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90" windowWidth="20490" windowHeight="7785" activeTab="1"/>
  </bookViews>
  <sheets>
    <sheet name="track1" sheetId="1" r:id="rId1"/>
    <sheet name="track2" sheetId="2" r:id="rId2"/>
    <sheet name="DDSOP1" sheetId="3" r:id="rId3"/>
    <sheet name="DDSOP2" sheetId="4" r:id="rId4"/>
    <sheet name="DDSOP3" sheetId="5" r:id="rId5"/>
    <sheet name="DDMOP1" sheetId="6" r:id="rId6"/>
    <sheet name="DDMOP2" sheetId="7" r:id="rId7"/>
    <sheet name="DDMOP3" sheetId="8" r:id="rId8"/>
  </sheets>
  <calcPr calcId="144525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2" i="2"/>
  <c r="J3" i="1" l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<sst xmlns="http://schemas.openxmlformats.org/spreadsheetml/2006/main" count="167" uniqueCount="139">
  <si>
    <t>Algorithm Full Name</t>
    <phoneticPr fontId="4" type="noConversion"/>
  </si>
  <si>
    <t>Algorithm Short Name</t>
    <phoneticPr fontId="4" type="noConversion"/>
  </si>
  <si>
    <t>Authors</t>
    <phoneticPr fontId="4" type="noConversion"/>
  </si>
  <si>
    <t>Affiliations</t>
    <phoneticPr fontId="4" type="noConversion"/>
  </si>
  <si>
    <t>Contact Email</t>
    <phoneticPr fontId="4" type="noConversion"/>
  </si>
  <si>
    <t>ID</t>
    <phoneticPr fontId="4" type="noConversion"/>
  </si>
  <si>
    <t>SAPSO</t>
  </si>
  <si>
    <t>Surrogate-Assisted Particle Swarm Optimization</t>
    <phoneticPr fontId="4" type="noConversion"/>
  </si>
  <si>
    <t>Jie Liu, Weixi Chen, Huachao Dong, Peng Wang</t>
  </si>
  <si>
    <t>Northwestern Polytechnical University</t>
  </si>
  <si>
    <t>shen_jiang_tao@163.com</t>
    <phoneticPr fontId="4" type="noConversion"/>
  </si>
  <si>
    <t>2019_liujie@mail.nwpu.edu.cn</t>
    <phoneticPr fontId="4" type="noConversion"/>
  </si>
  <si>
    <t>Jiangtao Shen, Jinglu Li, Wenxin Wang, Huachao Dong, Peng Wang</t>
  </si>
  <si>
    <t>Surrogate-Assisted Muti-objective Co-Evolutionary Algorithm</t>
    <phoneticPr fontId="4" type="noConversion"/>
  </si>
  <si>
    <t>SACEA</t>
  </si>
  <si>
    <t>offline data-driven evolutionary algorithm based on model selection</t>
  </si>
  <si>
    <t>MS-DDEA</t>
  </si>
  <si>
    <t>Huixiang Zhen, Wenyin Gong, Ling Wang</t>
  </si>
  <si>
    <t>China University of Geosciences</t>
    <phoneticPr fontId="4" type="noConversion"/>
  </si>
  <si>
    <t>Performance Indicator based Adaptive Model Selection for Offline Data-Driven Multi-Objective Evolutionary Optimization</t>
  </si>
  <si>
    <t>IBEA-MS</t>
  </si>
  <si>
    <t>Zhening Liu, Handing Wang</t>
    <phoneticPr fontId="4" type="noConversion"/>
  </si>
  <si>
    <t>Xidian University</t>
    <phoneticPr fontId="4" type="noConversion"/>
  </si>
  <si>
    <t>zheningliu2@gmail.com</t>
  </si>
  <si>
    <t>DE &amp; ACO hybrid optimization algorithm based on Kriging</t>
  </si>
  <si>
    <t>Jia Xuyi, Li Chunna</t>
  </si>
  <si>
    <t>xuyijia@mail.nwpu.edu.cn</t>
  </si>
  <si>
    <t>DAK-Opt</t>
  </si>
  <si>
    <t>zhenhuixiang@cug.edu.cn</t>
    <phoneticPr fontId="4" type="noConversion"/>
  </si>
  <si>
    <t>Tuo Zhang, Handing Wang</t>
    <phoneticPr fontId="4" type="noConversion"/>
  </si>
  <si>
    <t>Xidian University</t>
    <phoneticPr fontId="4" type="noConversion"/>
  </si>
  <si>
    <t>1959016962@qq.com</t>
  </si>
  <si>
    <t>DDEA-SE</t>
  </si>
  <si>
    <t>Data-Driven Evolutionary Optimization Using Selective Surrogate Ensembles</t>
  </si>
  <si>
    <t>A Random Forest-Assisted Two Round Selection Evolutionary Algorithm for Expensive Multi-Objective Optimization</t>
  </si>
  <si>
    <t>RF-2REA</t>
  </si>
  <si>
    <t>Shenzhen University</t>
    <phoneticPr fontId="4" type="noConversion"/>
  </si>
  <si>
    <t>1910273008@email.szu.edu.cn</t>
  </si>
  <si>
    <t>Ming Chen, Xijun Huang, Shenxi Li</t>
    <phoneticPr fontId="4" type="noConversion"/>
  </si>
  <si>
    <t>Liang Fan, Handing Wang</t>
    <phoneticPr fontId="4" type="noConversion"/>
  </si>
  <si>
    <t>mrfanl5959@gmail.com</t>
  </si>
  <si>
    <t>Data-driven optimization based on radial basis functions with neighborhood clustering</t>
  </si>
  <si>
    <t>DDO-RBFNC</t>
  </si>
  <si>
    <t>Junpeng Su, Han Huang</t>
  </si>
  <si>
    <t>South China University of Technology</t>
  </si>
  <si>
    <t>sujp.scut@gmail.com</t>
  </si>
  <si>
    <t>Kriging-based Single objective optimization Algorithm</t>
  </si>
  <si>
    <t>KSOOA</t>
  </si>
  <si>
    <t>Haogan Huang</t>
  </si>
  <si>
    <t>1394564544@qq.com</t>
  </si>
  <si>
    <t>Comparison-based offline data-driven EA with local surrogate</t>
  </si>
  <si>
    <t>C-DDEA</t>
  </si>
  <si>
    <t>yongcunl@stu.xidian.edu.cn</t>
  </si>
  <si>
    <t>Xijun Huang, Ming Chen, ShenTian Li, ZhengPing Liang</t>
  </si>
  <si>
    <t>Shenzhen University</t>
  </si>
  <si>
    <t>1910273026@email.szu.edu.cn</t>
  </si>
  <si>
    <t>Offine Data-Driven Evolutionary Algorithm based on Stacked Generalization</t>
  </si>
  <si>
    <t>DDEA-SG</t>
  </si>
  <si>
    <t>zssong@stu.xidian.edu.cn</t>
  </si>
  <si>
    <t>Zhenshou Song, Junfeng Tang, Handing Wang</t>
    <phoneticPr fontId="4" type="noConversion"/>
  </si>
  <si>
    <t>KTA2</t>
    <phoneticPr fontId="4" type="noConversion"/>
  </si>
  <si>
    <t>PBNSGAIII</t>
  </si>
  <si>
    <t>Kriging-assisted Two_Arch2</t>
  </si>
  <si>
    <t>Kriging-assisted NSGAIII</t>
  </si>
  <si>
    <t>xu chenzhou, dang haodong, liu mingqi, han zhong hua</t>
  </si>
  <si>
    <t>SurroOpt</t>
  </si>
  <si>
    <t>xucz@mail.nwpu.edu.cn</t>
  </si>
  <si>
    <t>Nanjing University</t>
  </si>
  <si>
    <t xml:space="preserve"> Zhihong Qi, Yufei Xiang, Yawen Zhou, Ke Xue, Chao Qian</t>
    <phoneticPr fontId="4" type="noConversion"/>
  </si>
  <si>
    <t>181220040@smail.nju.edu.cn</t>
  </si>
  <si>
    <t>Offline data-driven multi-objective optimization based on boundary solution culling</t>
  </si>
  <si>
    <t>ODDMOEA-BC</t>
  </si>
  <si>
    <t>Lianbo Yang, Yang Liu</t>
  </si>
  <si>
    <t xml:space="preserve"> Northwestern Polytechnical University</t>
  </si>
  <si>
    <t>yanglianbo@mail.nwpu.edu.cn</t>
  </si>
  <si>
    <t>surrogate-based optimization method</t>
  </si>
  <si>
    <t>Bayesian Optimization using Pseudo-Points (Xgboost)</t>
  </si>
  <si>
    <t>BO-PP(X)</t>
  </si>
  <si>
    <t>Non-dominated Sorting Genetic Algorithm II (Xgboost)</t>
  </si>
  <si>
    <t>NSGA-II(X)</t>
  </si>
  <si>
    <t>Lei Han, Handing Wang</t>
    <phoneticPr fontId="4" type="noConversion"/>
  </si>
  <si>
    <t>hanlei0905@foxmail.com</t>
  </si>
  <si>
    <t>Hypervolume evolutionary  algorithm</t>
  </si>
  <si>
    <t>HVEA</t>
  </si>
  <si>
    <t>Yongcun Liu, Handing Wang</t>
    <phoneticPr fontId="4" type="noConversion"/>
  </si>
  <si>
    <t>Data-Driven Evolutionary Algorithm with xgboost surrogate</t>
    <phoneticPr fontId="4" type="noConversion"/>
  </si>
  <si>
    <t>DDEA-XGBS</t>
  </si>
  <si>
    <t>P1</t>
    <phoneticPr fontId="4" type="noConversion"/>
  </si>
  <si>
    <t>P2</t>
    <phoneticPr fontId="4" type="noConversion"/>
  </si>
  <si>
    <t>P3</t>
    <phoneticPr fontId="4" type="noConversion"/>
  </si>
  <si>
    <t>SUM</t>
    <phoneticPr fontId="4" type="noConversion"/>
  </si>
  <si>
    <t>RANK</t>
    <phoneticPr fontId="4" type="noConversion"/>
  </si>
  <si>
    <t>DDMOP1</t>
    <phoneticPr fontId="4" type="noConversion"/>
  </si>
  <si>
    <t>DDMOP2</t>
    <phoneticPr fontId="4" type="noConversion"/>
  </si>
  <si>
    <t>DDMOP3</t>
    <phoneticPr fontId="4" type="noConversion"/>
  </si>
  <si>
    <t>sum</t>
    <phoneticPr fontId="4" type="noConversion"/>
  </si>
  <si>
    <t>f1(X)</t>
    <phoneticPr fontId="4" type="noConversion"/>
  </si>
  <si>
    <t>X4</t>
    <phoneticPr fontId="4" type="noConversion"/>
  </si>
  <si>
    <t>X3</t>
    <phoneticPr fontId="4" type="noConversion"/>
  </si>
  <si>
    <t>X2</t>
    <phoneticPr fontId="4" type="noConversion"/>
  </si>
  <si>
    <t>X1</t>
    <phoneticPr fontId="4" type="noConversion"/>
  </si>
  <si>
    <t>Algorithm #</t>
    <phoneticPr fontId="4" type="noConversion"/>
  </si>
  <si>
    <t>f1(X)</t>
    <phoneticPr fontId="4" type="noConversion"/>
  </si>
  <si>
    <t>X4</t>
    <phoneticPr fontId="4" type="noConversion"/>
  </si>
  <si>
    <t>X3</t>
    <phoneticPr fontId="4" type="noConversion"/>
  </si>
  <si>
    <t>X2</t>
    <phoneticPr fontId="4" type="noConversion"/>
  </si>
  <si>
    <t>X1</t>
    <phoneticPr fontId="4" type="noConversion"/>
  </si>
  <si>
    <t>Algorithm #</t>
    <phoneticPr fontId="4" type="noConversion"/>
  </si>
  <si>
    <t>f1(X)</t>
    <phoneticPr fontId="4" type="noConversion"/>
  </si>
  <si>
    <t>X4</t>
    <phoneticPr fontId="4" type="noConversion"/>
  </si>
  <si>
    <t>X3</t>
    <phoneticPr fontId="4" type="noConversion"/>
  </si>
  <si>
    <t>X2</t>
    <phoneticPr fontId="4" type="noConversion"/>
  </si>
  <si>
    <t>X1</t>
    <phoneticPr fontId="4" type="noConversion"/>
  </si>
  <si>
    <t>Algorithm #</t>
    <phoneticPr fontId="4" type="noConversion"/>
  </si>
  <si>
    <t>f3(X)</t>
    <phoneticPr fontId="4" type="noConversion"/>
  </si>
  <si>
    <t>f2(X)</t>
    <phoneticPr fontId="4" type="noConversion"/>
  </si>
  <si>
    <t>f1(X)</t>
    <phoneticPr fontId="4" type="noConversion"/>
  </si>
  <si>
    <t>X4</t>
    <phoneticPr fontId="4" type="noConversion"/>
  </si>
  <si>
    <t>X3</t>
    <phoneticPr fontId="4" type="noConversion"/>
  </si>
  <si>
    <t>X2</t>
    <phoneticPr fontId="4" type="noConversion"/>
  </si>
  <si>
    <t>X1</t>
    <phoneticPr fontId="4" type="noConversion"/>
  </si>
  <si>
    <t>Algorithm #</t>
    <phoneticPr fontId="4" type="noConversion"/>
  </si>
  <si>
    <t>f3(X)</t>
    <phoneticPr fontId="4" type="noConversion"/>
  </si>
  <si>
    <t>f2(X)</t>
    <phoneticPr fontId="4" type="noConversion"/>
  </si>
  <si>
    <t>f1(X)</t>
    <phoneticPr fontId="4" type="noConversion"/>
  </si>
  <si>
    <t>X4</t>
    <phoneticPr fontId="4" type="noConversion"/>
  </si>
  <si>
    <t>X3</t>
    <phoneticPr fontId="4" type="noConversion"/>
  </si>
  <si>
    <t>X2</t>
    <phoneticPr fontId="4" type="noConversion"/>
  </si>
  <si>
    <t>X1</t>
    <phoneticPr fontId="4" type="noConversion"/>
  </si>
  <si>
    <t>Algorithm #</t>
    <phoneticPr fontId="4" type="noConversion"/>
  </si>
  <si>
    <t>f3(X)</t>
    <phoneticPr fontId="4" type="noConversion"/>
  </si>
  <si>
    <t>f2(X)</t>
    <phoneticPr fontId="4" type="noConversion"/>
  </si>
  <si>
    <t>f1(X)</t>
    <phoneticPr fontId="4" type="noConversion"/>
  </si>
  <si>
    <t>X4</t>
    <phoneticPr fontId="4" type="noConversion"/>
  </si>
  <si>
    <t>X3</t>
    <phoneticPr fontId="4" type="noConversion"/>
  </si>
  <si>
    <t>X2</t>
    <phoneticPr fontId="4" type="noConversion"/>
  </si>
  <si>
    <t>X1</t>
    <phoneticPr fontId="4" type="noConversion"/>
  </si>
  <si>
    <t>Algorithm #</t>
    <phoneticPr fontId="4" type="noConversion"/>
  </si>
  <si>
    <t>Rank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</si>
</sst>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_ "/>
  </numFmts>
  <fonts count="17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Arial Unicode MS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222222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0" fontId="5" fillId="0" borderId="0"/>
    <xf numFmtId="0" fontId="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5" fillId="0" borderId="0"/>
    <xf numFmtId="0" fontId="5" fillId="0" borderId="0">
      <alignment vertical="center"/>
    </xf>
  </cellStyleXfs>
  <cellXfs count="28">
    <xf numFmtId="0" fontId="0" fillId="0" borderId="0" xfId="0"/>
    <xf numFmtId="0" fontId="6" fillId="0" borderId="0" xfId="0" applyFont="1"/>
    <xf numFmtId="0" fontId="5" fillId="0" borderId="0" xfId="1" applyFont="1" applyAlignment="1">
      <alignment wrapText="1"/>
    </xf>
    <xf numFmtId="0" fontId="8" fillId="0" borderId="0" xfId="0" applyFon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1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0" fillId="3" borderId="0" xfId="0" applyFill="1"/>
    <xf numFmtId="0" fontId="10" fillId="3" borderId="0" xfId="1" applyFont="1" applyFill="1" applyAlignment="1">
      <alignment vertical="center" wrapText="1"/>
    </xf>
    <xf numFmtId="0" fontId="12" fillId="0" borderId="0" xfId="0" applyFont="1"/>
    <xf numFmtId="0" fontId="9" fillId="0" borderId="0" xfId="12" applyFont="1">
      <alignment vertical="center"/>
    </xf>
    <xf numFmtId="0" fontId="13" fillId="0" borderId="1" xfId="0" applyFont="1" applyBorder="1" applyAlignment="1">
      <alignment horizontal="center" vertical="top"/>
    </xf>
    <xf numFmtId="176" fontId="9" fillId="0" borderId="0" xfId="12" applyNumberFormat="1" applyFont="1">
      <alignment vertical="center"/>
    </xf>
    <xf numFmtId="0" fontId="12" fillId="0" borderId="0" xfId="0" applyFont="1" applyAlignment="1">
      <alignment vertical="center"/>
    </xf>
    <xf numFmtId="0" fontId="12" fillId="0" borderId="2" xfId="0" applyFont="1" applyBorder="1"/>
    <xf numFmtId="0" fontId="14" fillId="0" borderId="2" xfId="0" applyFont="1" applyBorder="1"/>
    <xf numFmtId="0" fontId="12" fillId="0" borderId="3" xfId="0" applyFont="1" applyBorder="1"/>
    <xf numFmtId="0" fontId="12" fillId="0" borderId="3" xfId="0" applyFont="1" applyBorder="1" applyAlignment="1">
      <alignment vertical="center"/>
    </xf>
    <xf numFmtId="0" fontId="16" fillId="0" borderId="3" xfId="13" applyFont="1" applyBorder="1"/>
    <xf numFmtId="0" fontId="16" fillId="0" borderId="0" xfId="13" applyFont="1"/>
    <xf numFmtId="0" fontId="12" fillId="0" borderId="0" xfId="14" applyFont="1">
      <alignment vertical="center"/>
    </xf>
    <xf numFmtId="0" fontId="12" fillId="0" borderId="3" xfId="14" applyFont="1" applyBorder="1">
      <alignment vertical="center"/>
    </xf>
  </cellXfs>
  <cellStyles count="15">
    <cellStyle name="20% - 强调文字颜色 1 2" xfId="5"/>
    <cellStyle name="20% - 强调文字颜色 1 2 2" xfId="10"/>
    <cellStyle name="常规" xfId="0" builtinId="0"/>
    <cellStyle name="常规 2" xfId="1"/>
    <cellStyle name="常规 2 2" xfId="3"/>
    <cellStyle name="常规 2 2 2" xfId="9"/>
    <cellStyle name="常规 2 3" xfId="6"/>
    <cellStyle name="常规 2 3 2" xfId="11"/>
    <cellStyle name="常规 3" xfId="4"/>
    <cellStyle name="常规 3 2" xfId="14"/>
    <cellStyle name="常规 4" xfId="8"/>
    <cellStyle name="常规 4 2" xfId="13"/>
    <cellStyle name="常规 5" xfId="7"/>
    <cellStyle name="常规 6" xfId="12"/>
    <cellStyle name="超链接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jp.scut@gmail.com" TargetMode="External"/><Relationship Id="rId2" Type="http://schemas.openxmlformats.org/officeDocument/2006/relationships/hyperlink" Target="mailto:zhenhuixiang@cug.edu.cn" TargetMode="External"/><Relationship Id="rId1" Type="http://schemas.openxmlformats.org/officeDocument/2006/relationships/hyperlink" Target="mailto:2019_liujie@mail.nwpu.edu.c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hen_jiang_tao@163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C1" zoomScale="85" zoomScaleNormal="85" workbookViewId="0">
      <selection activeCell="E25" sqref="E25"/>
    </sheetView>
  </sheetViews>
  <sheetFormatPr defaultRowHeight="13.5"/>
  <cols>
    <col min="1" max="1" width="9" style="4"/>
    <col min="2" max="2" width="54.375" style="4" customWidth="1"/>
    <col min="3" max="3" width="17.125" style="4" customWidth="1"/>
    <col min="4" max="4" width="50.75" style="4" customWidth="1"/>
    <col min="5" max="5" width="21.5" style="4" customWidth="1"/>
    <col min="6" max="6" width="29.25" style="4" customWidth="1"/>
  </cols>
  <sheetData>
    <row r="1" spans="1:11">
      <c r="A1" s="5" t="s">
        <v>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87</v>
      </c>
      <c r="H1" s="6" t="s">
        <v>88</v>
      </c>
      <c r="I1" s="6" t="s">
        <v>89</v>
      </c>
      <c r="J1" s="6" t="s">
        <v>90</v>
      </c>
      <c r="K1" s="6" t="s">
        <v>91</v>
      </c>
    </row>
    <row r="2" spans="1:11" ht="17.25">
      <c r="A2" s="7">
        <v>1</v>
      </c>
      <c r="B2" s="7" t="s">
        <v>7</v>
      </c>
      <c r="C2" s="7" t="s">
        <v>6</v>
      </c>
      <c r="D2" s="7" t="s">
        <v>8</v>
      </c>
      <c r="E2" s="7" t="s">
        <v>9</v>
      </c>
      <c r="F2" s="7" t="s">
        <v>11</v>
      </c>
      <c r="G2" s="9">
        <v>12</v>
      </c>
      <c r="H2" s="9">
        <v>12</v>
      </c>
      <c r="I2" s="9">
        <v>11</v>
      </c>
      <c r="J2">
        <f>SUM(G2:I2)</f>
        <v>35</v>
      </c>
      <c r="K2" s="9">
        <v>12</v>
      </c>
    </row>
    <row r="3" spans="1:11" ht="17.25">
      <c r="A3" s="7">
        <v>2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28</v>
      </c>
      <c r="G3" s="9">
        <v>8</v>
      </c>
      <c r="H3" s="9">
        <v>9</v>
      </c>
      <c r="I3" s="9">
        <v>12</v>
      </c>
      <c r="J3">
        <f t="shared" ref="J3:J13" si="0">SUM(G3:I3)</f>
        <v>29</v>
      </c>
      <c r="K3" s="9">
        <v>11</v>
      </c>
    </row>
    <row r="4" spans="1:11" ht="17.25">
      <c r="A4" s="7">
        <v>3</v>
      </c>
      <c r="B4" s="7" t="s">
        <v>24</v>
      </c>
      <c r="C4" s="7" t="s">
        <v>27</v>
      </c>
      <c r="D4" s="7" t="s">
        <v>25</v>
      </c>
      <c r="E4" s="7" t="s">
        <v>9</v>
      </c>
      <c r="F4" s="7" t="s">
        <v>26</v>
      </c>
      <c r="G4" s="9">
        <v>5</v>
      </c>
      <c r="H4" s="9">
        <v>10</v>
      </c>
      <c r="I4" s="9">
        <v>7</v>
      </c>
      <c r="J4">
        <f t="shared" si="0"/>
        <v>22</v>
      </c>
      <c r="K4" s="9">
        <v>8</v>
      </c>
    </row>
    <row r="5" spans="1:11" ht="17.25">
      <c r="A5" s="7">
        <v>4</v>
      </c>
      <c r="B5" s="7" t="s">
        <v>33</v>
      </c>
      <c r="C5" s="7" t="s">
        <v>32</v>
      </c>
      <c r="D5" s="7" t="s">
        <v>29</v>
      </c>
      <c r="E5" s="7" t="s">
        <v>30</v>
      </c>
      <c r="F5" s="7" t="s">
        <v>31</v>
      </c>
      <c r="G5" s="9">
        <v>6</v>
      </c>
      <c r="H5" s="9">
        <v>7</v>
      </c>
      <c r="I5" s="9">
        <v>3</v>
      </c>
      <c r="J5">
        <f t="shared" si="0"/>
        <v>16</v>
      </c>
      <c r="K5" s="9">
        <v>4</v>
      </c>
    </row>
    <row r="6" spans="1:11" ht="17.25">
      <c r="A6" s="7">
        <v>5</v>
      </c>
      <c r="B6" s="7" t="s">
        <v>46</v>
      </c>
      <c r="C6" s="7" t="s">
        <v>47</v>
      </c>
      <c r="D6" s="7" t="s">
        <v>39</v>
      </c>
      <c r="E6" s="7" t="s">
        <v>30</v>
      </c>
      <c r="F6" s="7" t="s">
        <v>40</v>
      </c>
      <c r="G6" s="10">
        <v>10</v>
      </c>
      <c r="H6" s="9">
        <v>4</v>
      </c>
      <c r="I6" s="9">
        <v>5</v>
      </c>
      <c r="J6">
        <f t="shared" si="0"/>
        <v>19</v>
      </c>
      <c r="K6" s="9">
        <v>6</v>
      </c>
    </row>
    <row r="7" spans="1:11" ht="17.25">
      <c r="A7" s="11">
        <v>6</v>
      </c>
      <c r="B7" s="11" t="s">
        <v>41</v>
      </c>
      <c r="C7" s="11" t="s">
        <v>42</v>
      </c>
      <c r="D7" s="11" t="s">
        <v>43</v>
      </c>
      <c r="E7" s="11" t="s">
        <v>44</v>
      </c>
      <c r="F7" s="11" t="s">
        <v>45</v>
      </c>
      <c r="G7" s="12">
        <v>3</v>
      </c>
      <c r="H7" s="12">
        <v>1</v>
      </c>
      <c r="I7" s="12">
        <v>1</v>
      </c>
      <c r="J7" s="13">
        <f t="shared" si="0"/>
        <v>5</v>
      </c>
      <c r="K7" s="12">
        <v>1</v>
      </c>
    </row>
    <row r="8" spans="1:11" ht="17.25">
      <c r="A8" s="7">
        <v>7</v>
      </c>
      <c r="B8" s="7" t="s">
        <v>50</v>
      </c>
      <c r="C8" s="7" t="s">
        <v>51</v>
      </c>
      <c r="D8" s="7" t="s">
        <v>48</v>
      </c>
      <c r="E8" s="7" t="s">
        <v>44</v>
      </c>
      <c r="F8" s="7" t="s">
        <v>49</v>
      </c>
      <c r="G8" s="9">
        <v>7</v>
      </c>
      <c r="H8" s="9">
        <v>11</v>
      </c>
      <c r="I8" s="9">
        <v>10</v>
      </c>
      <c r="J8">
        <f t="shared" si="0"/>
        <v>28</v>
      </c>
      <c r="K8" s="9">
        <v>10</v>
      </c>
    </row>
    <row r="9" spans="1:11" ht="17.25">
      <c r="A9" s="7">
        <v>8</v>
      </c>
      <c r="B9" s="7" t="s">
        <v>85</v>
      </c>
      <c r="C9" s="7" t="s">
        <v>86</v>
      </c>
      <c r="D9" s="7" t="s">
        <v>84</v>
      </c>
      <c r="E9" s="7" t="s">
        <v>22</v>
      </c>
      <c r="F9" s="7" t="s">
        <v>52</v>
      </c>
      <c r="G9" s="9">
        <v>4</v>
      </c>
      <c r="H9" s="9">
        <v>3</v>
      </c>
      <c r="I9" s="9">
        <v>9</v>
      </c>
      <c r="J9">
        <f t="shared" si="0"/>
        <v>16</v>
      </c>
      <c r="K9" s="9">
        <v>4</v>
      </c>
    </row>
    <row r="10" spans="1:11" ht="17.25">
      <c r="A10" s="11">
        <v>9</v>
      </c>
      <c r="B10" s="11" t="s">
        <v>56</v>
      </c>
      <c r="C10" s="11" t="s">
        <v>57</v>
      </c>
      <c r="D10" s="11" t="s">
        <v>53</v>
      </c>
      <c r="E10" s="11" t="s">
        <v>54</v>
      </c>
      <c r="F10" s="11" t="s">
        <v>55</v>
      </c>
      <c r="G10" s="12">
        <v>2</v>
      </c>
      <c r="H10" s="12">
        <v>2</v>
      </c>
      <c r="I10" s="12">
        <v>2</v>
      </c>
      <c r="J10" s="13">
        <f t="shared" si="0"/>
        <v>6</v>
      </c>
      <c r="K10" s="12">
        <v>2</v>
      </c>
    </row>
    <row r="11" spans="1:11" ht="17.25">
      <c r="A11" s="7">
        <v>10</v>
      </c>
      <c r="B11" s="7" t="s">
        <v>82</v>
      </c>
      <c r="C11" s="7" t="s">
        <v>83</v>
      </c>
      <c r="D11" s="7" t="s">
        <v>80</v>
      </c>
      <c r="E11" s="7" t="s">
        <v>22</v>
      </c>
      <c r="F11" s="7" t="s">
        <v>81</v>
      </c>
      <c r="G11" s="9">
        <v>9</v>
      </c>
      <c r="H11" s="9">
        <v>8</v>
      </c>
      <c r="I11" s="9">
        <v>6</v>
      </c>
      <c r="J11">
        <f t="shared" si="0"/>
        <v>23</v>
      </c>
      <c r="K11" s="9">
        <v>9</v>
      </c>
    </row>
    <row r="12" spans="1:11" ht="17.25">
      <c r="A12" s="11">
        <v>11</v>
      </c>
      <c r="B12" s="11" t="s">
        <v>75</v>
      </c>
      <c r="C12" s="11" t="s">
        <v>65</v>
      </c>
      <c r="D12" s="11" t="s">
        <v>64</v>
      </c>
      <c r="E12" s="11" t="s">
        <v>9</v>
      </c>
      <c r="F12" s="11" t="s">
        <v>66</v>
      </c>
      <c r="G12" s="12">
        <v>1</v>
      </c>
      <c r="H12" s="12">
        <v>5</v>
      </c>
      <c r="I12" s="12">
        <v>8</v>
      </c>
      <c r="J12" s="13">
        <f t="shared" si="0"/>
        <v>14</v>
      </c>
      <c r="K12" s="12">
        <v>3</v>
      </c>
    </row>
    <row r="13" spans="1:11" ht="17.25">
      <c r="A13" s="7">
        <v>12</v>
      </c>
      <c r="B13" s="7" t="s">
        <v>76</v>
      </c>
      <c r="C13" s="7" t="s">
        <v>77</v>
      </c>
      <c r="D13" s="7" t="s">
        <v>68</v>
      </c>
      <c r="E13" s="7" t="s">
        <v>67</v>
      </c>
      <c r="F13" s="7" t="s">
        <v>69</v>
      </c>
      <c r="G13" s="9">
        <v>11</v>
      </c>
      <c r="H13" s="9">
        <v>6</v>
      </c>
      <c r="I13" s="9">
        <v>4</v>
      </c>
      <c r="J13">
        <f t="shared" si="0"/>
        <v>21</v>
      </c>
      <c r="K13" s="9">
        <v>7</v>
      </c>
    </row>
  </sheetData>
  <phoneticPr fontId="4" type="noConversion"/>
  <hyperlinks>
    <hyperlink ref="F2" r:id="rId1"/>
    <hyperlink ref="F3" r:id="rId2"/>
    <hyperlink ref="F7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C1" zoomScale="70" zoomScaleNormal="70" workbookViewId="0">
      <selection activeCell="M18" sqref="M18"/>
    </sheetView>
  </sheetViews>
  <sheetFormatPr defaultRowHeight="13.5"/>
  <cols>
    <col min="2" max="2" width="46.75" customWidth="1"/>
    <col min="3" max="3" width="21.375" customWidth="1"/>
    <col min="4" max="4" width="30" customWidth="1"/>
    <col min="5" max="5" width="59.5" customWidth="1"/>
    <col min="6" max="6" width="19.375" customWidth="1"/>
  </cols>
  <sheetData>
    <row r="1" spans="1:14">
      <c r="A1" s="3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t="s">
        <v>92</v>
      </c>
      <c r="H1" t="s">
        <v>93</v>
      </c>
      <c r="I1" t="s">
        <v>94</v>
      </c>
      <c r="J1" t="s">
        <v>92</v>
      </c>
      <c r="K1" t="s">
        <v>93</v>
      </c>
      <c r="L1" t="s">
        <v>94</v>
      </c>
      <c r="M1" t="s">
        <v>95</v>
      </c>
      <c r="N1" t="s">
        <v>138</v>
      </c>
    </row>
    <row r="2" spans="1:14" s="13" customFormat="1" ht="51.75">
      <c r="A2" s="14">
        <v>1</v>
      </c>
      <c r="B2" s="14" t="s">
        <v>13</v>
      </c>
      <c r="C2" s="14" t="s">
        <v>14</v>
      </c>
      <c r="D2" s="14" t="s">
        <v>12</v>
      </c>
      <c r="E2" s="14" t="s">
        <v>9</v>
      </c>
      <c r="F2" s="14" t="s">
        <v>10</v>
      </c>
      <c r="G2" s="13">
        <v>0.59487625321165705</v>
      </c>
      <c r="H2" s="13">
        <v>0.24107925967524799</v>
      </c>
      <c r="I2" s="13">
        <v>0.906749748741423</v>
      </c>
      <c r="J2" s="13">
        <v>5</v>
      </c>
      <c r="K2" s="13">
        <v>4</v>
      </c>
      <c r="L2" s="13">
        <v>2</v>
      </c>
      <c r="M2" s="13">
        <f>SUM(J2:L2)</f>
        <v>11</v>
      </c>
      <c r="N2" s="13">
        <v>3</v>
      </c>
    </row>
    <row r="3" spans="1:14" ht="51.75">
      <c r="A3" s="8">
        <v>2</v>
      </c>
      <c r="B3" s="8" t="s">
        <v>19</v>
      </c>
      <c r="C3" s="8" t="s">
        <v>20</v>
      </c>
      <c r="D3" s="8" t="s">
        <v>21</v>
      </c>
      <c r="E3" s="8" t="s">
        <v>22</v>
      </c>
      <c r="F3" s="8" t="s">
        <v>23</v>
      </c>
      <c r="G3">
        <v>0.569329537390173</v>
      </c>
      <c r="H3">
        <v>0.665946791617268</v>
      </c>
      <c r="I3">
        <v>0.54771322254824295</v>
      </c>
      <c r="J3">
        <v>6</v>
      </c>
      <c r="K3">
        <v>1</v>
      </c>
      <c r="L3">
        <v>5</v>
      </c>
      <c r="M3">
        <f t="shared" ref="M3:M9" si="0">SUM(J3:L3)</f>
        <v>12</v>
      </c>
      <c r="N3">
        <v>4</v>
      </c>
    </row>
    <row r="4" spans="1:14" s="13" customFormat="1" ht="51.75">
      <c r="A4" s="14">
        <v>3</v>
      </c>
      <c r="B4" s="14" t="s">
        <v>34</v>
      </c>
      <c r="C4" s="14" t="s">
        <v>35</v>
      </c>
      <c r="D4" s="14" t="s">
        <v>38</v>
      </c>
      <c r="E4" s="14" t="s">
        <v>36</v>
      </c>
      <c r="F4" s="14" t="s">
        <v>37</v>
      </c>
      <c r="G4" s="13">
        <v>0.67231315465806496</v>
      </c>
      <c r="H4" s="13">
        <v>0.24122362487494101</v>
      </c>
      <c r="I4" s="13">
        <v>0.67013257632562795</v>
      </c>
      <c r="J4" s="13">
        <v>3</v>
      </c>
      <c r="K4" s="13">
        <v>3</v>
      </c>
      <c r="L4" s="13">
        <v>3</v>
      </c>
      <c r="M4" s="13">
        <f t="shared" si="0"/>
        <v>9</v>
      </c>
      <c r="N4" s="13">
        <v>2</v>
      </c>
    </row>
    <row r="5" spans="1:14" ht="34.5">
      <c r="A5" s="8">
        <v>4</v>
      </c>
      <c r="B5" s="8" t="s">
        <v>56</v>
      </c>
      <c r="C5" s="8" t="s">
        <v>57</v>
      </c>
      <c r="D5" s="8" t="s">
        <v>53</v>
      </c>
      <c r="E5" s="8" t="s">
        <v>54</v>
      </c>
      <c r="F5" s="8" t="s">
        <v>55</v>
      </c>
      <c r="G5">
        <v>0.69693449167972399</v>
      </c>
      <c r="H5">
        <v>8.4650248505591399E-2</v>
      </c>
      <c r="I5">
        <v>0.58417915630976702</v>
      </c>
      <c r="J5">
        <v>1</v>
      </c>
      <c r="K5">
        <v>7</v>
      </c>
      <c r="L5">
        <v>4</v>
      </c>
      <c r="M5">
        <f t="shared" si="0"/>
        <v>12</v>
      </c>
      <c r="N5">
        <v>4</v>
      </c>
    </row>
    <row r="6" spans="1:14" ht="34.5">
      <c r="A6" s="8">
        <v>5</v>
      </c>
      <c r="B6" s="8" t="s">
        <v>62</v>
      </c>
      <c r="C6" s="8" t="s">
        <v>60</v>
      </c>
      <c r="D6" s="8" t="s">
        <v>59</v>
      </c>
      <c r="E6" s="8" t="s">
        <v>22</v>
      </c>
      <c r="F6" s="8" t="s">
        <v>58</v>
      </c>
      <c r="G6">
        <v>0.61049992141990395</v>
      </c>
      <c r="H6">
        <v>0.102169597872836</v>
      </c>
      <c r="I6">
        <v>4.0639599987871103E-2</v>
      </c>
      <c r="J6">
        <v>4</v>
      </c>
      <c r="K6">
        <v>6</v>
      </c>
      <c r="L6">
        <v>7</v>
      </c>
      <c r="M6">
        <f t="shared" si="0"/>
        <v>17</v>
      </c>
      <c r="N6">
        <v>6</v>
      </c>
    </row>
    <row r="7" spans="1:14" ht="34.5">
      <c r="A7" s="8">
        <v>6</v>
      </c>
      <c r="B7" s="8" t="s">
        <v>63</v>
      </c>
      <c r="C7" s="8" t="s">
        <v>61</v>
      </c>
      <c r="D7" s="8" t="s">
        <v>59</v>
      </c>
      <c r="E7" s="8" t="s">
        <v>22</v>
      </c>
      <c r="F7" s="8" t="s">
        <v>58</v>
      </c>
      <c r="G7">
        <v>1.41673252618158E-2</v>
      </c>
      <c r="H7">
        <v>6.9491543176941999E-3</v>
      </c>
      <c r="I7">
        <v>3.2945921159091E-2</v>
      </c>
      <c r="J7">
        <v>8</v>
      </c>
      <c r="K7">
        <v>8</v>
      </c>
      <c r="L7">
        <v>8</v>
      </c>
      <c r="M7">
        <f t="shared" si="0"/>
        <v>24</v>
      </c>
      <c r="N7">
        <v>8</v>
      </c>
    </row>
    <row r="8" spans="1:14" ht="34.5">
      <c r="A8" s="8">
        <v>7</v>
      </c>
      <c r="B8" s="8" t="s">
        <v>78</v>
      </c>
      <c r="C8" s="8" t="s">
        <v>79</v>
      </c>
      <c r="D8" s="8" t="s">
        <v>68</v>
      </c>
      <c r="E8" s="8" t="s">
        <v>67</v>
      </c>
      <c r="F8" s="8" t="s">
        <v>69</v>
      </c>
      <c r="G8">
        <v>0.27957875639346702</v>
      </c>
      <c r="H8">
        <v>0.111859914474551</v>
      </c>
      <c r="I8">
        <v>0.21024716144678601</v>
      </c>
      <c r="J8">
        <v>7</v>
      </c>
      <c r="K8">
        <v>5</v>
      </c>
      <c r="L8">
        <v>6</v>
      </c>
      <c r="M8">
        <f t="shared" si="0"/>
        <v>18</v>
      </c>
      <c r="N8">
        <v>7</v>
      </c>
    </row>
    <row r="9" spans="1:14" s="13" customFormat="1" ht="34.5">
      <c r="A9" s="14">
        <v>8</v>
      </c>
      <c r="B9" s="14" t="s">
        <v>70</v>
      </c>
      <c r="C9" s="14" t="s">
        <v>71</v>
      </c>
      <c r="D9" s="14" t="s">
        <v>72</v>
      </c>
      <c r="E9" s="14" t="s">
        <v>73</v>
      </c>
      <c r="F9" s="14" t="s">
        <v>74</v>
      </c>
      <c r="G9" s="13">
        <v>0.67438056254260104</v>
      </c>
      <c r="H9" s="13">
        <v>0.286199610810359</v>
      </c>
      <c r="I9" s="13">
        <v>0.93456267064322496</v>
      </c>
      <c r="J9" s="13">
        <v>2</v>
      </c>
      <c r="K9" s="13">
        <v>2</v>
      </c>
      <c r="L9" s="13">
        <v>1</v>
      </c>
      <c r="M9" s="13">
        <f t="shared" si="0"/>
        <v>5</v>
      </c>
      <c r="N9" s="13">
        <v>1</v>
      </c>
    </row>
    <row r="10" spans="1:14">
      <c r="B10" s="2"/>
      <c r="C10" s="2"/>
      <c r="D10" s="2"/>
      <c r="E10" s="2"/>
      <c r="F10" s="2"/>
    </row>
  </sheetData>
  <phoneticPr fontId="4" type="noConversion"/>
  <hyperlinks>
    <hyperlink ref="F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2" sqref="H2:H13"/>
    </sheetView>
  </sheetViews>
  <sheetFormatPr defaultRowHeight="13.5"/>
  <cols>
    <col min="1" max="1" width="19.625" customWidth="1"/>
  </cols>
  <sheetData>
    <row r="1" spans="1:8">
      <c r="A1" s="17" t="s">
        <v>101</v>
      </c>
      <c r="B1" s="17" t="s">
        <v>100</v>
      </c>
      <c r="C1" s="17" t="s">
        <v>99</v>
      </c>
      <c r="D1" s="17" t="s">
        <v>98</v>
      </c>
      <c r="E1" s="17" t="s">
        <v>97</v>
      </c>
      <c r="F1" s="17"/>
      <c r="G1" s="17" t="s">
        <v>96</v>
      </c>
    </row>
    <row r="2" spans="1:8">
      <c r="A2" s="15">
        <v>1</v>
      </c>
      <c r="B2" s="9">
        <v>0.84650233887499104</v>
      </c>
      <c r="C2" s="9">
        <v>81.579187077930499</v>
      </c>
      <c r="D2" s="9">
        <v>299.21317899749999</v>
      </c>
      <c r="E2" s="9">
        <v>90.822575942832103</v>
      </c>
      <c r="F2" s="15"/>
      <c r="G2" s="15">
        <v>1.0334333333333299</v>
      </c>
      <c r="H2" s="9">
        <v>12</v>
      </c>
    </row>
    <row r="3" spans="1:8">
      <c r="A3" s="15">
        <v>2</v>
      </c>
      <c r="B3" s="9">
        <v>99.4696</v>
      </c>
      <c r="C3" s="9">
        <v>1E-4</v>
      </c>
      <c r="D3" s="9">
        <v>93.427599999999998</v>
      </c>
      <c r="E3" s="9">
        <v>81.081599999999995</v>
      </c>
      <c r="F3" s="15"/>
      <c r="G3" s="15">
        <v>1.5404472641252942</v>
      </c>
      <c r="H3" s="9">
        <v>8</v>
      </c>
    </row>
    <row r="4" spans="1:8">
      <c r="A4" s="15">
        <v>3</v>
      </c>
      <c r="B4" s="9">
        <v>46.779049999999998</v>
      </c>
      <c r="C4" s="9">
        <v>12.52425</v>
      </c>
      <c r="D4" s="9">
        <v>38.848860000000002</v>
      </c>
      <c r="E4" s="9">
        <v>45.472270000000002</v>
      </c>
      <c r="F4" s="15"/>
      <c r="G4" s="15">
        <v>2.4668162898000623</v>
      </c>
      <c r="H4" s="9">
        <v>5</v>
      </c>
    </row>
    <row r="5" spans="1:8">
      <c r="A5" s="15">
        <v>4</v>
      </c>
      <c r="B5" s="9">
        <v>55.128703821299297</v>
      </c>
      <c r="C5" s="9">
        <v>41.029010477009898</v>
      </c>
      <c r="D5" s="9">
        <v>46.403306623676599</v>
      </c>
      <c r="E5" s="9">
        <v>54.321269849783498</v>
      </c>
      <c r="F5" s="15"/>
      <c r="G5" s="15">
        <v>1.9559674482817175</v>
      </c>
      <c r="H5" s="9">
        <v>6</v>
      </c>
    </row>
    <row r="6" spans="1:8">
      <c r="A6" s="15">
        <v>5</v>
      </c>
      <c r="B6" s="9">
        <v>38.091710259999999</v>
      </c>
      <c r="C6" s="9">
        <v>18.9868539</v>
      </c>
      <c r="D6" s="9">
        <v>72.190238870000002</v>
      </c>
      <c r="E6" s="9">
        <v>46.677205469999997</v>
      </c>
      <c r="F6" s="15"/>
      <c r="G6" s="15">
        <v>1.4399484183297473</v>
      </c>
      <c r="H6" s="10">
        <v>10</v>
      </c>
    </row>
    <row r="7" spans="1:8">
      <c r="A7" s="15">
        <v>6</v>
      </c>
      <c r="B7" s="9">
        <v>46.861220821601599</v>
      </c>
      <c r="C7" s="9">
        <v>9.9856168676963595</v>
      </c>
      <c r="D7" s="9">
        <v>57.267400207787901</v>
      </c>
      <c r="E7" s="9">
        <v>40.810306175671101</v>
      </c>
      <c r="F7" s="15"/>
      <c r="G7" s="15">
        <v>2.606432880113895</v>
      </c>
      <c r="H7" s="9">
        <v>3</v>
      </c>
    </row>
    <row r="8" spans="1:8">
      <c r="A8" s="15">
        <v>7</v>
      </c>
      <c r="B8" s="9">
        <v>83.989910643142395</v>
      </c>
      <c r="C8" s="9">
        <v>22.0430085516304</v>
      </c>
      <c r="D8" s="9">
        <v>65.118415569063799</v>
      </c>
      <c r="E8" s="9">
        <v>52.246595863733702</v>
      </c>
      <c r="F8" s="15"/>
      <c r="G8" s="15">
        <v>1.6464041624651469</v>
      </c>
      <c r="H8" s="9">
        <v>7</v>
      </c>
    </row>
    <row r="9" spans="1:8">
      <c r="A9" s="15">
        <v>8</v>
      </c>
      <c r="B9" s="9">
        <v>45.466143780000003</v>
      </c>
      <c r="C9" s="9">
        <v>8.2239115100000006</v>
      </c>
      <c r="D9" s="9">
        <v>35.079519840000003</v>
      </c>
      <c r="E9" s="9">
        <v>62.94433008</v>
      </c>
      <c r="F9" s="15"/>
      <c r="G9" s="15">
        <v>2.5876741851499268</v>
      </c>
      <c r="H9" s="9">
        <v>4</v>
      </c>
    </row>
    <row r="10" spans="1:8">
      <c r="A10" s="15">
        <v>9</v>
      </c>
      <c r="B10" s="9">
        <v>46.203681818667199</v>
      </c>
      <c r="C10" s="9">
        <v>9.1598423293801297</v>
      </c>
      <c r="D10" s="9">
        <v>34.823915917814404</v>
      </c>
      <c r="E10" s="9">
        <v>39.557138923835097</v>
      </c>
      <c r="F10" s="15"/>
      <c r="G10" s="15">
        <v>2.6355929296800769</v>
      </c>
      <c r="H10" s="9">
        <v>2</v>
      </c>
    </row>
    <row r="11" spans="1:8" ht="14.25">
      <c r="A11" s="15">
        <v>10</v>
      </c>
      <c r="B11" s="16">
        <v>33.69126601</v>
      </c>
      <c r="C11" s="16">
        <v>73.930508000000003</v>
      </c>
      <c r="D11" s="16">
        <v>251.96495024000001</v>
      </c>
      <c r="E11" s="16">
        <v>13.14161565</v>
      </c>
      <c r="F11" s="15"/>
      <c r="G11" s="15">
        <v>1.4762115637280966</v>
      </c>
      <c r="H11" s="9">
        <v>9</v>
      </c>
    </row>
    <row r="12" spans="1:8">
      <c r="A12" s="15">
        <v>11</v>
      </c>
      <c r="B12" s="9">
        <v>47.485488586901099</v>
      </c>
      <c r="C12" s="9">
        <v>8.5951759359286708</v>
      </c>
      <c r="D12" s="9">
        <v>35.210690995623601</v>
      </c>
      <c r="E12" s="9">
        <v>37.999468423204299</v>
      </c>
      <c r="F12" s="15"/>
      <c r="G12" s="15">
        <v>2.6730514825337859</v>
      </c>
      <c r="H12" s="9">
        <v>1</v>
      </c>
    </row>
    <row r="13" spans="1:8">
      <c r="A13" s="15">
        <v>12</v>
      </c>
      <c r="B13" s="9">
        <v>36.408228882898698</v>
      </c>
      <c r="C13" s="9">
        <v>7.5073872859136799</v>
      </c>
      <c r="D13" s="9">
        <v>176.75300890822899</v>
      </c>
      <c r="E13" s="9">
        <v>19.134506851538099</v>
      </c>
      <c r="F13" s="15"/>
      <c r="G13" s="15">
        <v>1.2283638888888841</v>
      </c>
      <c r="H13" s="9">
        <v>11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2" sqref="H2:H13"/>
    </sheetView>
  </sheetViews>
  <sheetFormatPr defaultRowHeight="13.5"/>
  <cols>
    <col min="1" max="3" width="9.25" bestFit="1" customWidth="1"/>
    <col min="4" max="4" width="13.375" bestFit="1" customWidth="1"/>
    <col min="5" max="5" width="9.25" bestFit="1" customWidth="1"/>
    <col min="7" max="7" width="9.25" bestFit="1" customWidth="1"/>
  </cols>
  <sheetData>
    <row r="1" spans="1:8">
      <c r="A1" s="17" t="s">
        <v>107</v>
      </c>
      <c r="B1" s="17" t="s">
        <v>106</v>
      </c>
      <c r="C1" s="17" t="s">
        <v>105</v>
      </c>
      <c r="D1" s="17" t="s">
        <v>104</v>
      </c>
      <c r="E1" s="17" t="s">
        <v>103</v>
      </c>
      <c r="F1" s="17"/>
      <c r="G1" s="17" t="s">
        <v>102</v>
      </c>
    </row>
    <row r="2" spans="1:8">
      <c r="A2" s="15">
        <v>1</v>
      </c>
      <c r="B2" s="9">
        <v>11.7923150301876</v>
      </c>
      <c r="C2" s="9">
        <v>39.221463824425697</v>
      </c>
      <c r="D2" s="9">
        <v>153.68521986105199</v>
      </c>
      <c r="E2" s="9">
        <v>60.425486716504899</v>
      </c>
      <c r="F2" s="15"/>
      <c r="G2" s="15">
        <v>1.043908738374099</v>
      </c>
      <c r="H2" s="9">
        <v>12</v>
      </c>
    </row>
    <row r="3" spans="1:8">
      <c r="A3" s="15">
        <v>2</v>
      </c>
      <c r="B3" s="9">
        <v>73.537700000000001</v>
      </c>
      <c r="C3" s="9">
        <v>35.343400000000003</v>
      </c>
      <c r="D3" s="9">
        <v>138.09139999999999</v>
      </c>
      <c r="E3" s="9">
        <v>100</v>
      </c>
      <c r="F3" s="15"/>
      <c r="G3" s="15">
        <v>1.9882672734936169</v>
      </c>
      <c r="H3" s="9">
        <v>9</v>
      </c>
    </row>
    <row r="4" spans="1:8">
      <c r="A4" s="15">
        <v>3</v>
      </c>
      <c r="B4" s="9">
        <v>66.518569999999997</v>
      </c>
      <c r="C4" s="9">
        <v>13.77331</v>
      </c>
      <c r="D4" s="9">
        <v>115.33831000000001</v>
      </c>
      <c r="E4" s="9">
        <v>1E-4</v>
      </c>
      <c r="F4" s="15"/>
      <c r="G4" s="15">
        <v>1.9152877093409275</v>
      </c>
      <c r="H4" s="9">
        <v>10</v>
      </c>
    </row>
    <row r="5" spans="1:8">
      <c r="A5" s="15">
        <v>4</v>
      </c>
      <c r="B5" s="9">
        <v>61.726725874999502</v>
      </c>
      <c r="C5" s="9">
        <v>47.340661812386401</v>
      </c>
      <c r="D5" s="9">
        <v>52.349241552242702</v>
      </c>
      <c r="E5" s="9">
        <v>50.6792942443657</v>
      </c>
      <c r="F5" s="15"/>
      <c r="G5" s="15">
        <v>2.0959388561357883</v>
      </c>
      <c r="H5" s="9">
        <v>7</v>
      </c>
    </row>
    <row r="6" spans="1:8">
      <c r="A6" s="15">
        <v>5</v>
      </c>
      <c r="B6" s="9">
        <v>66.679935420000007</v>
      </c>
      <c r="C6" s="9">
        <v>10.51545795</v>
      </c>
      <c r="D6" s="9">
        <v>104.54685368</v>
      </c>
      <c r="E6" s="9">
        <v>28.998169019999999</v>
      </c>
      <c r="F6" s="15"/>
      <c r="G6" s="15">
        <v>2.3886093330510443</v>
      </c>
      <c r="H6" s="9">
        <v>4</v>
      </c>
    </row>
    <row r="7" spans="1:8">
      <c r="A7" s="15">
        <v>6</v>
      </c>
      <c r="B7" s="9">
        <v>62.9139562347046</v>
      </c>
      <c r="C7" s="9">
        <v>6.8066587983507603</v>
      </c>
      <c r="D7" s="9">
        <v>103.484036824119</v>
      </c>
      <c r="E7" s="9">
        <v>12.518346831048801</v>
      </c>
      <c r="F7" s="15"/>
      <c r="G7" s="15">
        <v>2.585402369744771</v>
      </c>
      <c r="H7" s="9">
        <v>1</v>
      </c>
    </row>
    <row r="8" spans="1:8">
      <c r="A8" s="15">
        <v>7</v>
      </c>
      <c r="B8" s="9">
        <v>99.978612754939604</v>
      </c>
      <c r="C8" s="9">
        <v>9.7540118284884098E-2</v>
      </c>
      <c r="D8" s="9">
        <v>5.3158681721887397</v>
      </c>
      <c r="E8" s="9">
        <v>0.125184392017686</v>
      </c>
      <c r="F8" s="15"/>
      <c r="G8" s="15">
        <v>1.5698360399167983</v>
      </c>
      <c r="H8" s="9">
        <v>11</v>
      </c>
    </row>
    <row r="9" spans="1:8">
      <c r="A9" s="15">
        <v>8</v>
      </c>
      <c r="B9" s="9">
        <v>58.822673010000003</v>
      </c>
      <c r="C9" s="9">
        <v>8.2917176799999996</v>
      </c>
      <c r="D9" s="9">
        <v>81.072880290000001</v>
      </c>
      <c r="E9" s="9">
        <v>6.6788176100000003</v>
      </c>
      <c r="F9" s="15"/>
      <c r="G9" s="15">
        <v>2.5179288127561144</v>
      </c>
      <c r="H9" s="9">
        <v>3</v>
      </c>
    </row>
    <row r="10" spans="1:8">
      <c r="A10" s="15">
        <v>9</v>
      </c>
      <c r="B10" s="9">
        <v>62.808453044075797</v>
      </c>
      <c r="C10" s="9">
        <v>8.0079992232359807</v>
      </c>
      <c r="D10" s="9">
        <v>16.606117272485498</v>
      </c>
      <c r="E10" s="9">
        <v>11.165192573937601</v>
      </c>
      <c r="F10" s="15"/>
      <c r="G10" s="15">
        <v>2.5703476871086073</v>
      </c>
      <c r="H10" s="9">
        <v>2</v>
      </c>
    </row>
    <row r="11" spans="1:8" ht="14.25">
      <c r="A11" s="15">
        <v>10</v>
      </c>
      <c r="B11" s="16">
        <v>68.236686509999998</v>
      </c>
      <c r="C11" s="16">
        <v>81.930480020000005</v>
      </c>
      <c r="D11" s="18">
        <v>229.98522055000001</v>
      </c>
      <c r="E11" s="16">
        <v>89.699131100000002</v>
      </c>
      <c r="F11" s="15"/>
      <c r="G11" s="15">
        <v>2.0185959912231324</v>
      </c>
      <c r="H11" s="9">
        <v>8</v>
      </c>
    </row>
    <row r="12" spans="1:8">
      <c r="A12" s="15">
        <v>11</v>
      </c>
      <c r="B12" s="9">
        <v>62.171522070959497</v>
      </c>
      <c r="C12" s="9">
        <v>10.351063755525001</v>
      </c>
      <c r="D12" s="9">
        <v>160.27073233517001</v>
      </c>
      <c r="E12" s="9">
        <v>1E-4</v>
      </c>
      <c r="F12" s="15"/>
      <c r="G12" s="15">
        <v>2.1150622876819671</v>
      </c>
      <c r="H12" s="9">
        <v>5</v>
      </c>
    </row>
    <row r="13" spans="1:8">
      <c r="A13" s="15">
        <v>12</v>
      </c>
      <c r="B13" s="15">
        <v>63.029256024438403</v>
      </c>
      <c r="C13" s="15">
        <v>37.473050041085699</v>
      </c>
      <c r="D13" s="15">
        <v>41.000906238452799</v>
      </c>
      <c r="E13" s="15">
        <v>55.761931161273402</v>
      </c>
      <c r="F13" s="15"/>
      <c r="G13" s="15">
        <v>2.1124928978615882</v>
      </c>
      <c r="H13" s="9">
        <v>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2" sqref="H2:H13"/>
    </sheetView>
  </sheetViews>
  <sheetFormatPr defaultRowHeight="13.5"/>
  <cols>
    <col min="1" max="3" width="9.25" bestFit="1" customWidth="1"/>
    <col min="4" max="4" width="13.375" bestFit="1" customWidth="1"/>
    <col min="5" max="5" width="9.25" bestFit="1" customWidth="1"/>
    <col min="7" max="7" width="9.25" bestFit="1" customWidth="1"/>
  </cols>
  <sheetData>
    <row r="1" spans="1:8">
      <c r="A1" s="17" t="s">
        <v>113</v>
      </c>
      <c r="B1" s="17" t="s">
        <v>112</v>
      </c>
      <c r="C1" s="17" t="s">
        <v>111</v>
      </c>
      <c r="D1" s="17" t="s">
        <v>110</v>
      </c>
      <c r="E1" s="17" t="s">
        <v>109</v>
      </c>
      <c r="F1" s="17"/>
      <c r="G1" s="17" t="s">
        <v>108</v>
      </c>
    </row>
    <row r="2" spans="1:8">
      <c r="A2" s="15">
        <v>1</v>
      </c>
      <c r="B2" s="9">
        <v>8.3839762007379193</v>
      </c>
      <c r="C2" s="9">
        <v>63.832573604339302</v>
      </c>
      <c r="D2" s="9">
        <v>156.655764748948</v>
      </c>
      <c r="E2" s="9">
        <v>30.6417307810541</v>
      </c>
      <c r="F2" s="15"/>
      <c r="G2" s="15">
        <v>1.054145299297595</v>
      </c>
      <c r="H2" s="9">
        <v>11</v>
      </c>
    </row>
    <row r="3" spans="1:8">
      <c r="A3" s="15">
        <v>2</v>
      </c>
      <c r="B3" s="9">
        <v>88.637100000000004</v>
      </c>
      <c r="C3" s="9">
        <v>1.8985000000000001</v>
      </c>
      <c r="D3" s="9">
        <v>171.35919999999999</v>
      </c>
      <c r="E3" s="9">
        <v>1E-4</v>
      </c>
      <c r="F3" s="15"/>
      <c r="G3" s="15">
        <v>0.99218374979324919</v>
      </c>
      <c r="H3" s="9">
        <v>12</v>
      </c>
    </row>
    <row r="4" spans="1:8">
      <c r="A4" s="15">
        <v>3</v>
      </c>
      <c r="B4" s="9">
        <v>95.831280000000007</v>
      </c>
      <c r="C4" s="9">
        <v>66.547349999999994</v>
      </c>
      <c r="D4" s="9">
        <v>122.66276000000001</v>
      </c>
      <c r="E4" s="9">
        <v>39.14611</v>
      </c>
      <c r="F4" s="15"/>
      <c r="G4" s="15">
        <v>1.8040679009124483</v>
      </c>
      <c r="H4" s="9">
        <v>7</v>
      </c>
    </row>
    <row r="5" spans="1:8">
      <c r="A5" s="15">
        <v>4</v>
      </c>
      <c r="B5" s="9">
        <v>57.067646681276699</v>
      </c>
      <c r="C5" s="9">
        <v>53.546754907952597</v>
      </c>
      <c r="D5" s="9">
        <v>220.86286574464799</v>
      </c>
      <c r="E5" s="9">
        <v>37.400914736696201</v>
      </c>
      <c r="F5" s="15"/>
      <c r="G5" s="15">
        <v>2.1436689426822109</v>
      </c>
      <c r="H5" s="9">
        <v>3</v>
      </c>
    </row>
    <row r="6" spans="1:8">
      <c r="A6" s="15">
        <v>5</v>
      </c>
      <c r="B6" s="9">
        <v>100</v>
      </c>
      <c r="C6" s="9">
        <v>63.218894220000003</v>
      </c>
      <c r="D6" s="9">
        <v>69.857733190000005</v>
      </c>
      <c r="E6" s="9">
        <v>9.9108685899999998</v>
      </c>
      <c r="F6" s="15"/>
      <c r="G6" s="15">
        <v>2.092465987489081</v>
      </c>
      <c r="H6" s="9">
        <v>5</v>
      </c>
    </row>
    <row r="7" spans="1:8">
      <c r="A7" s="15">
        <v>6</v>
      </c>
      <c r="B7" s="9">
        <v>56.577462213439603</v>
      </c>
      <c r="C7" s="9">
        <v>15.275454962818699</v>
      </c>
      <c r="D7" s="9">
        <v>217.678471922732</v>
      </c>
      <c r="E7" s="9">
        <v>5.4824088388666903</v>
      </c>
      <c r="F7" s="15"/>
      <c r="G7" s="15">
        <v>2.3676511588904856</v>
      </c>
      <c r="H7" s="9">
        <v>1</v>
      </c>
    </row>
    <row r="8" spans="1:8">
      <c r="A8" s="15">
        <v>7</v>
      </c>
      <c r="B8" s="9">
        <v>99.959588043077801</v>
      </c>
      <c r="C8" s="9">
        <v>37.052724154775397</v>
      </c>
      <c r="D8" s="9">
        <v>150.38267869814899</v>
      </c>
      <c r="E8" s="9">
        <v>44.020885483245799</v>
      </c>
      <c r="F8" s="15"/>
      <c r="G8" s="15">
        <v>1.5358196814604472</v>
      </c>
      <c r="H8" s="9">
        <v>10</v>
      </c>
    </row>
    <row r="9" spans="1:8">
      <c r="A9" s="15">
        <v>8</v>
      </c>
      <c r="B9" s="9">
        <v>55.559645600000003</v>
      </c>
      <c r="C9" s="9">
        <v>1E-4</v>
      </c>
      <c r="D9" s="9">
        <v>231.391257</v>
      </c>
      <c r="E9" s="9">
        <v>2.2918318000000002</v>
      </c>
      <c r="F9" s="15"/>
      <c r="G9" s="15">
        <v>1.7235468764399693</v>
      </c>
      <c r="H9" s="9">
        <v>9</v>
      </c>
    </row>
    <row r="10" spans="1:8">
      <c r="A10" s="15">
        <v>9</v>
      </c>
      <c r="B10" s="9">
        <v>57.148828649216199</v>
      </c>
      <c r="C10" s="9">
        <v>14.4513183304344</v>
      </c>
      <c r="D10" s="9">
        <v>219.188636801489</v>
      </c>
      <c r="E10" s="9">
        <v>4.9010803748988403</v>
      </c>
      <c r="F10" s="15"/>
      <c r="G10" s="15">
        <v>2.3563608094050705</v>
      </c>
      <c r="H10" s="9">
        <v>2</v>
      </c>
    </row>
    <row r="11" spans="1:8" ht="14.25">
      <c r="A11" s="15">
        <v>10</v>
      </c>
      <c r="B11" s="16">
        <v>52.861339809999997</v>
      </c>
      <c r="C11" s="16">
        <v>12.1398831</v>
      </c>
      <c r="D11" s="16">
        <v>191.50417012</v>
      </c>
      <c r="E11" s="16">
        <v>96.78037372</v>
      </c>
      <c r="F11" s="15"/>
      <c r="G11" s="15">
        <v>2.0488678544379337</v>
      </c>
      <c r="H11" s="9">
        <v>6</v>
      </c>
    </row>
    <row r="12" spans="1:8">
      <c r="A12" s="15">
        <v>11</v>
      </c>
      <c r="B12" s="9">
        <v>56.137660208845404</v>
      </c>
      <c r="C12" s="9">
        <v>1E-4</v>
      </c>
      <c r="D12" s="9">
        <v>214.36554647820799</v>
      </c>
      <c r="E12" s="9">
        <v>2.6676803661776902</v>
      </c>
      <c r="F12" s="15"/>
      <c r="G12" s="15">
        <v>1.7587796363184649</v>
      </c>
      <c r="H12" s="9">
        <v>8</v>
      </c>
    </row>
    <row r="13" spans="1:8">
      <c r="A13" s="15">
        <v>12</v>
      </c>
      <c r="B13" s="9">
        <v>63.648060477734298</v>
      </c>
      <c r="C13" s="9">
        <v>44.548872584268103</v>
      </c>
      <c r="D13" s="9">
        <v>132.92117902714099</v>
      </c>
      <c r="E13" s="9">
        <v>48.286425779370802</v>
      </c>
      <c r="F13" s="15"/>
      <c r="G13" s="15">
        <v>2.0990675524789419</v>
      </c>
      <c r="H13" s="9">
        <v>4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7"/>
  <sheetViews>
    <sheetView topLeftCell="A91" workbookViewId="0">
      <selection activeCell="H2" sqref="H2:H13"/>
    </sheetView>
  </sheetViews>
  <sheetFormatPr defaultRowHeight="13.5"/>
  <sheetData>
    <row r="1" spans="1:9">
      <c r="A1" s="17" t="s">
        <v>121</v>
      </c>
      <c r="B1" s="17" t="s">
        <v>120</v>
      </c>
      <c r="C1" s="17" t="s">
        <v>119</v>
      </c>
      <c r="D1" s="17" t="s">
        <v>118</v>
      </c>
      <c r="E1" s="17" t="s">
        <v>117</v>
      </c>
      <c r="F1" s="17"/>
      <c r="G1" s="17" t="s">
        <v>116</v>
      </c>
      <c r="H1" s="17" t="s">
        <v>115</v>
      </c>
      <c r="I1" s="17" t="s">
        <v>114</v>
      </c>
    </row>
    <row r="2" spans="1:9">
      <c r="A2" s="15">
        <v>1</v>
      </c>
      <c r="B2" s="15">
        <v>32.920652323428001</v>
      </c>
      <c r="C2" s="15">
        <v>15.196409041050099</v>
      </c>
      <c r="D2" s="15">
        <v>246.40103305166099</v>
      </c>
      <c r="E2" s="15">
        <v>16.9544556744173</v>
      </c>
      <c r="F2" s="15"/>
      <c r="G2" s="15">
        <v>5.8536385642067145E-4</v>
      </c>
      <c r="H2" s="15">
        <v>1</v>
      </c>
      <c r="I2" s="15">
        <v>0.6467510601883506</v>
      </c>
    </row>
    <row r="3" spans="1:9">
      <c r="A3" s="15">
        <v>1</v>
      </c>
      <c r="B3" s="15">
        <v>93.941333985003993</v>
      </c>
      <c r="C3" s="15">
        <v>99.641936397616007</v>
      </c>
      <c r="D3" s="15">
        <v>36.966723263527101</v>
      </c>
      <c r="E3" s="15">
        <v>0.230509070103708</v>
      </c>
      <c r="F3" s="15"/>
      <c r="G3" s="15">
        <v>0.14548988471717322</v>
      </c>
      <c r="H3" s="15">
        <v>0.96451219743606975</v>
      </c>
      <c r="I3" s="15">
        <v>0.72806722275997526</v>
      </c>
    </row>
    <row r="4" spans="1:9">
      <c r="A4" s="15">
        <v>1</v>
      </c>
      <c r="B4" s="15">
        <v>44.153582844728803</v>
      </c>
      <c r="C4" s="15">
        <v>46.115255318377002</v>
      </c>
      <c r="D4" s="15">
        <v>19.306442754838699</v>
      </c>
      <c r="E4" s="15">
        <v>54.107674353500798</v>
      </c>
      <c r="F4" s="15"/>
      <c r="G4" s="15">
        <v>0.229604222105564</v>
      </c>
      <c r="H4" s="15">
        <v>0.96464311231226052</v>
      </c>
      <c r="I4" s="15">
        <v>0.97811885483404393</v>
      </c>
    </row>
    <row r="5" spans="1:9">
      <c r="A5" s="15">
        <v>1</v>
      </c>
      <c r="B5" s="15">
        <v>99.783740484855699</v>
      </c>
      <c r="C5" s="15">
        <v>78.491443104786597</v>
      </c>
      <c r="D5" s="15">
        <v>41.104880443113103</v>
      </c>
      <c r="E5" s="15">
        <v>0.230509070103708</v>
      </c>
      <c r="F5" s="15"/>
      <c r="G5" s="15">
        <v>0.16747502995464733</v>
      </c>
      <c r="H5" s="15">
        <v>0.99567901234567902</v>
      </c>
      <c r="I5" s="15">
        <v>0.74942518599530761</v>
      </c>
    </row>
    <row r="6" spans="1:9">
      <c r="A6" s="15">
        <v>1</v>
      </c>
      <c r="B6" s="15">
        <v>47.029123872308297</v>
      </c>
      <c r="C6" s="15">
        <v>18.671479638208101</v>
      </c>
      <c r="D6" s="15">
        <v>247.17657234277999</v>
      </c>
      <c r="E6" s="15">
        <v>22.442228241811101</v>
      </c>
      <c r="F6" s="15"/>
      <c r="G6" s="15">
        <v>0.52329321588070066</v>
      </c>
      <c r="H6" s="15">
        <v>1</v>
      </c>
      <c r="I6" s="15">
        <v>0.99087081136433763</v>
      </c>
    </row>
    <row r="7" spans="1:9">
      <c r="A7" s="15">
        <v>1</v>
      </c>
      <c r="B7" s="15">
        <v>24.177633458953501</v>
      </c>
      <c r="C7" s="15">
        <v>10.840144576169299</v>
      </c>
      <c r="D7" s="15">
        <v>244.484844962842</v>
      </c>
      <c r="E7" s="15">
        <v>11.353157595460999</v>
      </c>
      <c r="F7" s="15"/>
      <c r="G7" s="15">
        <v>1E-4</v>
      </c>
      <c r="H7" s="15">
        <v>1</v>
      </c>
      <c r="I7" s="15">
        <v>0.53303094086231584</v>
      </c>
    </row>
    <row r="8" spans="1:9">
      <c r="A8" s="15">
        <v>1</v>
      </c>
      <c r="B8" s="15">
        <v>80.035814719311702</v>
      </c>
      <c r="C8" s="15">
        <v>99.638642944645298</v>
      </c>
      <c r="D8" s="15">
        <v>92.639073488920801</v>
      </c>
      <c r="E8" s="15">
        <v>0.230509070103708</v>
      </c>
      <c r="F8" s="15"/>
      <c r="G8" s="15">
        <v>0.12498444164450806</v>
      </c>
      <c r="H8" s="15">
        <v>0.92276696988695539</v>
      </c>
      <c r="I8" s="15">
        <v>0.72764400406306651</v>
      </c>
    </row>
    <row r="9" spans="1:9">
      <c r="A9" s="15">
        <v>1</v>
      </c>
      <c r="B9" s="15">
        <v>39.057863651192697</v>
      </c>
      <c r="C9" s="15">
        <v>18.033904377050501</v>
      </c>
      <c r="D9" s="15">
        <v>250.196303475051</v>
      </c>
      <c r="E9" s="15">
        <v>19.528213777868501</v>
      </c>
      <c r="F9" s="15"/>
      <c r="G9" s="15">
        <v>6.5755871925288867E-2</v>
      </c>
      <c r="H9" s="15">
        <v>1</v>
      </c>
      <c r="I9" s="15">
        <v>0.81027588394612671</v>
      </c>
    </row>
    <row r="10" spans="1:9">
      <c r="A10" s="15">
        <v>1</v>
      </c>
      <c r="B10" s="15">
        <v>28.100624355535</v>
      </c>
      <c r="C10" s="15">
        <v>14.3633807443507</v>
      </c>
      <c r="D10" s="15">
        <v>249.56599378424201</v>
      </c>
      <c r="E10" s="15">
        <v>13.672248220064899</v>
      </c>
      <c r="F10" s="15"/>
      <c r="G10" s="15">
        <v>1E-4</v>
      </c>
      <c r="H10" s="15">
        <v>1</v>
      </c>
      <c r="I10" s="15">
        <v>0.57342008397258448</v>
      </c>
    </row>
    <row r="11" spans="1:9">
      <c r="A11" s="15">
        <v>1</v>
      </c>
      <c r="B11" s="15">
        <v>44.119689278659401</v>
      </c>
      <c r="C11" s="15">
        <v>43.086020394349397</v>
      </c>
      <c r="D11" s="15">
        <v>24.434345491643999</v>
      </c>
      <c r="E11" s="15">
        <v>61.104894307567399</v>
      </c>
      <c r="F11" s="15"/>
      <c r="G11" s="15">
        <v>0.2620426388101838</v>
      </c>
      <c r="H11" s="15">
        <v>0.89331230968005482</v>
      </c>
      <c r="I11" s="15">
        <v>0.97968823159013851</v>
      </c>
    </row>
    <row r="12" spans="1:9">
      <c r="A12" s="15">
        <v>1</v>
      </c>
      <c r="B12" s="15">
        <v>41.021594797378803</v>
      </c>
      <c r="C12" s="15">
        <v>17.424461836997398</v>
      </c>
      <c r="D12" s="15">
        <v>249.60899985156101</v>
      </c>
      <c r="E12" s="15">
        <v>21.1084535640443</v>
      </c>
      <c r="F12" s="15"/>
      <c r="G12" s="15">
        <v>0.18550746136620819</v>
      </c>
      <c r="H12" s="15">
        <v>1</v>
      </c>
      <c r="I12" s="15">
        <v>0.87845546417015985</v>
      </c>
    </row>
    <row r="13" spans="1:9">
      <c r="A13" s="15">
        <v>1</v>
      </c>
      <c r="B13" s="15">
        <v>42.680094296067097</v>
      </c>
      <c r="C13" s="15">
        <v>50.079372037727403</v>
      </c>
      <c r="D13" s="15">
        <v>1.4587047222243299</v>
      </c>
      <c r="E13" s="15">
        <v>42.992081819742701</v>
      </c>
      <c r="F13" s="15"/>
      <c r="G13" s="15">
        <v>0.15596014787909587</v>
      </c>
      <c r="H13" s="15">
        <v>0.84056607823180973</v>
      </c>
      <c r="I13" s="15">
        <v>0.71384282260388077</v>
      </c>
    </row>
    <row r="14" spans="1:9">
      <c r="A14" s="15">
        <v>1</v>
      </c>
      <c r="B14" s="15">
        <v>91.777970869951801</v>
      </c>
      <c r="C14" s="15">
        <v>88.963370178218696</v>
      </c>
      <c r="D14" s="15">
        <v>71.7449928005544</v>
      </c>
      <c r="E14" s="15">
        <v>0.32884886116190098</v>
      </c>
      <c r="F14" s="15"/>
      <c r="G14" s="15">
        <v>0.20274644710744996</v>
      </c>
      <c r="H14" s="15">
        <v>0.91263850415512449</v>
      </c>
      <c r="I14" s="15">
        <v>0.75448227788231037</v>
      </c>
    </row>
    <row r="15" spans="1:9">
      <c r="A15" s="15">
        <v>1</v>
      </c>
      <c r="B15" s="15">
        <v>35.535950515918898</v>
      </c>
      <c r="C15" s="15">
        <v>14.800255283170401</v>
      </c>
      <c r="D15" s="15">
        <v>247.54967665596899</v>
      </c>
      <c r="E15" s="15">
        <v>17.747693986452202</v>
      </c>
      <c r="F15" s="15"/>
      <c r="G15" s="15">
        <v>3.5039174581401999E-3</v>
      </c>
      <c r="H15" s="15">
        <v>1</v>
      </c>
      <c r="I15" s="15">
        <v>0.7003732723586652</v>
      </c>
    </row>
    <row r="16" spans="1:9">
      <c r="A16" s="15">
        <v>1</v>
      </c>
      <c r="B16" s="15">
        <v>39.950119799150002</v>
      </c>
      <c r="C16" s="15">
        <v>11.197621810728</v>
      </c>
      <c r="D16" s="15">
        <v>241.205300910446</v>
      </c>
      <c r="E16" s="15">
        <v>17.940283912588999</v>
      </c>
      <c r="F16" s="15"/>
      <c r="G16" s="15">
        <v>2.7998711909347249E-2</v>
      </c>
      <c r="H16" s="15">
        <v>1</v>
      </c>
      <c r="I16" s="15">
        <v>0.82995248214009731</v>
      </c>
    </row>
    <row r="17" spans="1:9">
      <c r="A17" s="15">
        <v>1</v>
      </c>
      <c r="B17" s="15">
        <v>23.1295937246019</v>
      </c>
      <c r="C17" s="15">
        <v>12.8709085347284</v>
      </c>
      <c r="D17" s="15">
        <v>242.256866265876</v>
      </c>
      <c r="E17" s="15">
        <v>14.443374120697399</v>
      </c>
      <c r="F17" s="15"/>
      <c r="G17" s="15">
        <v>1E-4</v>
      </c>
      <c r="H17" s="15">
        <v>1</v>
      </c>
      <c r="I17" s="15">
        <v>0.5246561462626701</v>
      </c>
    </row>
    <row r="18" spans="1:9">
      <c r="A18" s="15">
        <v>1</v>
      </c>
      <c r="B18" s="15">
        <v>30.72487442317</v>
      </c>
      <c r="C18" s="15">
        <v>11.5386459324541</v>
      </c>
      <c r="D18" s="15">
        <v>246.63963673870501</v>
      </c>
      <c r="E18" s="15">
        <v>15.515797520970899</v>
      </c>
      <c r="F18" s="15"/>
      <c r="G18" s="15">
        <v>1E-4</v>
      </c>
      <c r="H18" s="15">
        <v>1</v>
      </c>
      <c r="I18" s="15">
        <v>0.60789460393439854</v>
      </c>
    </row>
    <row r="19" spans="1:9">
      <c r="A19" s="15">
        <v>1</v>
      </c>
      <c r="B19" s="15">
        <v>48.065496043072997</v>
      </c>
      <c r="C19" s="15">
        <v>27.8759174229473</v>
      </c>
      <c r="D19" s="15">
        <v>254.086283054755</v>
      </c>
      <c r="E19" s="15">
        <v>28.995872385801501</v>
      </c>
      <c r="F19" s="15"/>
      <c r="G19" s="15">
        <v>0.42517664633915686</v>
      </c>
      <c r="H19" s="15">
        <v>1</v>
      </c>
      <c r="I19" s="15">
        <v>0.98204637095255565</v>
      </c>
    </row>
    <row r="20" spans="1:9">
      <c r="A20" s="15">
        <v>1</v>
      </c>
      <c r="B20" s="15">
        <v>49.8948245870859</v>
      </c>
      <c r="C20" s="15">
        <v>29.096220772334899</v>
      </c>
      <c r="D20" s="15">
        <v>250.253882016673</v>
      </c>
      <c r="E20" s="15">
        <v>22.3328682486232</v>
      </c>
      <c r="F20" s="15"/>
      <c r="G20" s="15">
        <v>0.23873958283071231</v>
      </c>
      <c r="H20" s="15">
        <v>0.87611274312350818</v>
      </c>
      <c r="I20" s="15">
        <v>0.96219487678059412</v>
      </c>
    </row>
    <row r="21" spans="1:9">
      <c r="A21" s="15">
        <v>1</v>
      </c>
      <c r="B21" s="15">
        <v>42.345436388209897</v>
      </c>
      <c r="C21" s="15">
        <v>43.096174970251099</v>
      </c>
      <c r="D21" s="15">
        <v>24.8171829474806</v>
      </c>
      <c r="E21" s="15">
        <v>65.189813548793694</v>
      </c>
      <c r="F21" s="15"/>
      <c r="G21" s="15">
        <v>0.22762337932925078</v>
      </c>
      <c r="H21" s="15">
        <v>0.97259615100696262</v>
      </c>
      <c r="I21" s="15">
        <v>0.98132625909923288</v>
      </c>
    </row>
    <row r="22" spans="1:9">
      <c r="A22" s="15">
        <v>1</v>
      </c>
      <c r="B22" s="15">
        <v>88.025925227315696</v>
      </c>
      <c r="C22" s="15">
        <v>99.641910661662394</v>
      </c>
      <c r="D22" s="15">
        <v>62.187191497299899</v>
      </c>
      <c r="E22" s="15">
        <v>0.230509070103708</v>
      </c>
      <c r="F22" s="15"/>
      <c r="G22" s="15">
        <v>0.12387784317118249</v>
      </c>
      <c r="H22" s="15">
        <v>0.94560185185185175</v>
      </c>
      <c r="I22" s="15">
        <v>0.72713233727182758</v>
      </c>
    </row>
    <row r="23" spans="1:9">
      <c r="A23" s="15">
        <v>1</v>
      </c>
      <c r="B23" s="15">
        <v>49.613019371957598</v>
      </c>
      <c r="C23" s="15">
        <v>31.472104660363001</v>
      </c>
      <c r="D23" s="15">
        <v>250.345571286281</v>
      </c>
      <c r="E23" s="15">
        <v>24.255232017939001</v>
      </c>
      <c r="F23" s="15"/>
      <c r="G23" s="15">
        <v>0.31546586066705784</v>
      </c>
      <c r="H23" s="15">
        <v>0.96867392538282482</v>
      </c>
      <c r="I23" s="15">
        <v>0.97681692396761977</v>
      </c>
    </row>
    <row r="24" spans="1:9">
      <c r="A24" s="15">
        <v>1</v>
      </c>
      <c r="B24" s="15">
        <v>44.889061565789603</v>
      </c>
      <c r="C24" s="15">
        <v>53.431051108382697</v>
      </c>
      <c r="D24" s="15">
        <v>18.221070290791399</v>
      </c>
      <c r="E24" s="15">
        <v>63.281444023216501</v>
      </c>
      <c r="F24" s="15"/>
      <c r="G24" s="15">
        <v>0.24745368975485629</v>
      </c>
      <c r="H24" s="15">
        <v>0.91602324294681747</v>
      </c>
      <c r="I24" s="15">
        <v>0.97459101351235444</v>
      </c>
    </row>
    <row r="25" spans="1:9">
      <c r="A25" s="15">
        <v>1</v>
      </c>
      <c r="B25" s="15">
        <v>47.138633816062601</v>
      </c>
      <c r="C25" s="15">
        <v>53.465016746490903</v>
      </c>
      <c r="D25" s="15">
        <v>17.888091042148801</v>
      </c>
      <c r="E25" s="15">
        <v>65.013111517921203</v>
      </c>
      <c r="F25" s="15"/>
      <c r="G25" s="15">
        <v>0.25183964559168287</v>
      </c>
      <c r="H25" s="15">
        <v>0.90876294402494817</v>
      </c>
      <c r="I25" s="15">
        <v>0.97679340498237444</v>
      </c>
    </row>
    <row r="26" spans="1:9">
      <c r="A26" s="15">
        <v>1</v>
      </c>
      <c r="B26" s="15">
        <v>44.284245236022599</v>
      </c>
      <c r="C26" s="15">
        <v>58.176240371188499</v>
      </c>
      <c r="D26" s="15">
        <v>18.790950603307099</v>
      </c>
      <c r="E26" s="15">
        <v>75.446485961356103</v>
      </c>
      <c r="F26" s="15"/>
      <c r="G26" s="15">
        <v>0.17000030493138718</v>
      </c>
      <c r="H26" s="15">
        <v>0.96587659737183629</v>
      </c>
      <c r="I26" s="15">
        <v>0.97212664070155819</v>
      </c>
    </row>
    <row r="27" spans="1:9">
      <c r="A27" s="15">
        <v>1</v>
      </c>
      <c r="B27" s="15">
        <v>99.622099692012299</v>
      </c>
      <c r="C27" s="15">
        <v>99.641936397616007</v>
      </c>
      <c r="D27" s="15">
        <v>24.770055399271101</v>
      </c>
      <c r="E27" s="15">
        <v>0.230509070103708</v>
      </c>
      <c r="F27" s="15"/>
      <c r="G27" s="15">
        <v>0.15187343000271497</v>
      </c>
      <c r="H27" s="15">
        <v>0.9857083366434809</v>
      </c>
      <c r="I27" s="15">
        <v>0.69728370409818285</v>
      </c>
    </row>
    <row r="28" spans="1:9">
      <c r="A28" s="15">
        <v>1</v>
      </c>
      <c r="B28" s="15">
        <v>42.672652838143598</v>
      </c>
      <c r="C28" s="15">
        <v>17.494613581501799</v>
      </c>
      <c r="D28" s="15">
        <v>249.60899985156101</v>
      </c>
      <c r="E28" s="15">
        <v>21.008031741465</v>
      </c>
      <c r="F28" s="15"/>
      <c r="G28" s="15">
        <v>0.31556305505126647</v>
      </c>
      <c r="H28" s="15">
        <v>1</v>
      </c>
      <c r="I28" s="15">
        <v>0.92875290700506541</v>
      </c>
    </row>
    <row r="29" spans="1:9">
      <c r="A29" s="15">
        <v>1</v>
      </c>
      <c r="B29" s="15">
        <v>46.823202760444502</v>
      </c>
      <c r="C29" s="15">
        <v>19.472481568191</v>
      </c>
      <c r="D29" s="15">
        <v>250.500843656825</v>
      </c>
      <c r="E29" s="15">
        <v>38.219507565220901</v>
      </c>
      <c r="F29" s="15"/>
      <c r="G29" s="15">
        <v>0.31210384271871916</v>
      </c>
      <c r="H29" s="15">
        <v>1</v>
      </c>
      <c r="I29" s="15">
        <v>0.9922168584044998</v>
      </c>
    </row>
    <row r="30" spans="1:9">
      <c r="A30" s="15">
        <v>1</v>
      </c>
      <c r="B30" s="15">
        <v>49.907434098986897</v>
      </c>
      <c r="C30" s="15">
        <v>27.082106511985401</v>
      </c>
      <c r="D30" s="15">
        <v>246.878957403784</v>
      </c>
      <c r="E30" s="15">
        <v>20.732541000313802</v>
      </c>
      <c r="F30" s="15"/>
      <c r="G30" s="15">
        <v>0.36129935984853018</v>
      </c>
      <c r="H30" s="15">
        <v>0.92561891404522845</v>
      </c>
      <c r="I30" s="15">
        <v>0.97117004814756369</v>
      </c>
    </row>
    <row r="31" spans="1:9">
      <c r="A31" s="15">
        <v>1</v>
      </c>
      <c r="B31" s="15">
        <v>45.033567679491703</v>
      </c>
      <c r="C31" s="15">
        <v>16.1632335936558</v>
      </c>
      <c r="D31" s="15">
        <v>245.78302586711101</v>
      </c>
      <c r="E31" s="15">
        <v>18.0290069194305</v>
      </c>
      <c r="F31" s="15"/>
      <c r="G31" s="15">
        <v>0.58472618135961985</v>
      </c>
      <c r="H31" s="15">
        <v>1</v>
      </c>
      <c r="I31" s="15">
        <v>0.9746663436668791</v>
      </c>
    </row>
    <row r="32" spans="1:9">
      <c r="A32" s="15">
        <v>1</v>
      </c>
      <c r="B32" s="15">
        <v>99.809841489588194</v>
      </c>
      <c r="C32" s="15">
        <v>88.0177038219813</v>
      </c>
      <c r="D32" s="15">
        <v>37.706182868209702</v>
      </c>
      <c r="E32" s="15">
        <v>0.230509070103708</v>
      </c>
      <c r="F32" s="15"/>
      <c r="G32" s="15">
        <v>0.16702534090786214</v>
      </c>
      <c r="H32" s="15">
        <v>0.93910744690598058</v>
      </c>
      <c r="I32" s="15">
        <v>0.73131643694135484</v>
      </c>
    </row>
    <row r="33" spans="1:9">
      <c r="A33" s="15">
        <v>1</v>
      </c>
      <c r="B33" s="15">
        <v>26.090126730984</v>
      </c>
      <c r="C33" s="15">
        <v>13.827146079813099</v>
      </c>
      <c r="D33" s="15">
        <v>246.85732290097101</v>
      </c>
      <c r="E33" s="15">
        <v>17.9688429962033</v>
      </c>
      <c r="F33" s="15"/>
      <c r="G33" s="15">
        <v>1E-4</v>
      </c>
      <c r="H33" s="15">
        <v>1</v>
      </c>
      <c r="I33" s="15">
        <v>0.55114841719726104</v>
      </c>
    </row>
    <row r="34" spans="1:9">
      <c r="A34" s="15">
        <v>1</v>
      </c>
      <c r="B34" s="15">
        <v>45.899789874395601</v>
      </c>
      <c r="C34" s="15">
        <v>46.264500265889502</v>
      </c>
      <c r="D34" s="15">
        <v>9.1523426617414696</v>
      </c>
      <c r="E34" s="15">
        <v>51.559895291620201</v>
      </c>
      <c r="F34" s="15"/>
      <c r="G34" s="15">
        <v>0.30251907744838497</v>
      </c>
      <c r="H34" s="15">
        <v>0.9574415014448755</v>
      </c>
      <c r="I34" s="15">
        <v>0.93508437749983042</v>
      </c>
    </row>
    <row r="35" spans="1:9">
      <c r="A35" s="15">
        <v>1</v>
      </c>
      <c r="B35" s="15">
        <v>42.258096476018999</v>
      </c>
      <c r="C35" s="15">
        <v>54.394861266360998</v>
      </c>
      <c r="D35" s="15">
        <v>17.929963479281401</v>
      </c>
      <c r="E35" s="15">
        <v>67.340371648314502</v>
      </c>
      <c r="F35" s="15"/>
      <c r="G35" s="15">
        <v>0.2142518224031025</v>
      </c>
      <c r="H35" s="15">
        <v>0.90270686908526976</v>
      </c>
      <c r="I35" s="15">
        <v>0.9681481362965384</v>
      </c>
    </row>
    <row r="36" spans="1:9">
      <c r="A36" s="15">
        <v>1</v>
      </c>
      <c r="B36" s="15">
        <v>33.890751622194301</v>
      </c>
      <c r="C36" s="15">
        <v>13.7391464710047</v>
      </c>
      <c r="D36" s="15">
        <v>247.61119767255499</v>
      </c>
      <c r="E36" s="15">
        <v>17.939552078400901</v>
      </c>
      <c r="F36" s="15"/>
      <c r="G36" s="15">
        <v>3.8319286562667323E-4</v>
      </c>
      <c r="H36" s="15">
        <v>1</v>
      </c>
      <c r="I36" s="15">
        <v>0.66461288858934064</v>
      </c>
    </row>
    <row r="37" spans="1:9">
      <c r="A37" s="15">
        <v>1</v>
      </c>
      <c r="B37" s="15">
        <v>89.681117742642101</v>
      </c>
      <c r="C37" s="15">
        <v>99.641936397616007</v>
      </c>
      <c r="D37" s="15">
        <v>49.805501137231602</v>
      </c>
      <c r="E37" s="15">
        <v>0.34937861400953801</v>
      </c>
      <c r="F37" s="15"/>
      <c r="G37" s="15">
        <v>0.11825112981744952</v>
      </c>
      <c r="H37" s="15">
        <v>0.97006931316950207</v>
      </c>
      <c r="I37" s="15">
        <v>0.76179377018726002</v>
      </c>
    </row>
    <row r="38" spans="1:9">
      <c r="A38" s="15">
        <v>1</v>
      </c>
      <c r="B38" s="15">
        <v>83.117267461260496</v>
      </c>
      <c r="C38" s="15">
        <v>97.528097239022799</v>
      </c>
      <c r="D38" s="15">
        <v>68.3714815665397</v>
      </c>
      <c r="E38" s="15">
        <v>0.38269704649921699</v>
      </c>
      <c r="F38" s="15"/>
      <c r="G38" s="15">
        <v>0.16269338389104052</v>
      </c>
      <c r="H38" s="15">
        <v>0.97897600429690623</v>
      </c>
      <c r="I38" s="15">
        <v>0.7760430584340533</v>
      </c>
    </row>
    <row r="39" spans="1:9">
      <c r="A39" s="15">
        <v>1</v>
      </c>
      <c r="B39" s="15">
        <v>45.0045507867205</v>
      </c>
      <c r="C39" s="15">
        <v>44.903864089668602</v>
      </c>
      <c r="D39" s="15">
        <v>29.787773960184602</v>
      </c>
      <c r="E39" s="15">
        <v>60.154863024224902</v>
      </c>
      <c r="F39" s="15"/>
      <c r="G39" s="15">
        <v>0.23479149739643335</v>
      </c>
      <c r="H39" s="15">
        <v>0.9767015083755255</v>
      </c>
      <c r="I39" s="15">
        <v>0.9843681504456413</v>
      </c>
    </row>
    <row r="40" spans="1:9">
      <c r="A40" s="15">
        <v>1</v>
      </c>
      <c r="B40" s="15">
        <v>89.548918846168903</v>
      </c>
      <c r="C40" s="15">
        <v>96.461217176777893</v>
      </c>
      <c r="D40" s="15">
        <v>64.452767839956607</v>
      </c>
      <c r="E40" s="15">
        <v>0.32418851308719299</v>
      </c>
      <c r="F40" s="15"/>
      <c r="G40" s="15">
        <v>0.15220577561308768</v>
      </c>
      <c r="H40" s="15">
        <v>0.97263866340321525</v>
      </c>
      <c r="I40" s="15">
        <v>0.74706414333797488</v>
      </c>
    </row>
    <row r="41" spans="1:9">
      <c r="A41" s="15">
        <v>1</v>
      </c>
      <c r="B41" s="15">
        <v>49.505395941760902</v>
      </c>
      <c r="C41" s="15">
        <v>22.9163229382204</v>
      </c>
      <c r="D41" s="15">
        <v>246.88696614945101</v>
      </c>
      <c r="E41" s="15">
        <v>18.599969213349301</v>
      </c>
      <c r="F41" s="15"/>
      <c r="G41" s="15">
        <v>0.42811655336235549</v>
      </c>
      <c r="H41" s="15">
        <v>0.95609489291239969</v>
      </c>
      <c r="I41" s="15">
        <v>0.96751885698959883</v>
      </c>
    </row>
    <row r="42" spans="1:9">
      <c r="A42" s="15">
        <v>1</v>
      </c>
      <c r="B42" s="15">
        <v>36.838440423478602</v>
      </c>
      <c r="C42" s="15">
        <v>16.536419820036102</v>
      </c>
      <c r="D42" s="15">
        <v>249.536967050969</v>
      </c>
      <c r="E42" s="15">
        <v>21.0054684216691</v>
      </c>
      <c r="F42" s="15"/>
      <c r="G42" s="15">
        <v>7.5802535413325295E-3</v>
      </c>
      <c r="H42" s="15">
        <v>1</v>
      </c>
      <c r="I42" s="15">
        <v>0.73684889508610008</v>
      </c>
    </row>
    <row r="43" spans="1:9">
      <c r="A43" s="15">
        <v>1</v>
      </c>
      <c r="B43" s="15">
        <v>89.481591442150503</v>
      </c>
      <c r="C43" s="15">
        <v>99.635874843445393</v>
      </c>
      <c r="D43" s="15">
        <v>56.185120413107498</v>
      </c>
      <c r="E43" s="15">
        <v>0.230509070103708</v>
      </c>
      <c r="F43" s="15"/>
      <c r="G43" s="15">
        <v>0.1395001199037722</v>
      </c>
      <c r="H43" s="15">
        <v>0.87812156537810848</v>
      </c>
      <c r="I43" s="15">
        <v>0.75468611845038736</v>
      </c>
    </row>
    <row r="44" spans="1:9">
      <c r="A44" s="15">
        <v>1</v>
      </c>
      <c r="B44" s="15">
        <v>47.973508719939502</v>
      </c>
      <c r="C44" s="15">
        <v>27.106290699800301</v>
      </c>
      <c r="D44" s="15">
        <v>253.685807645457</v>
      </c>
      <c r="E44" s="15">
        <v>26.536308680939001</v>
      </c>
      <c r="F44" s="15"/>
      <c r="G44" s="15">
        <v>0.391147920332715</v>
      </c>
      <c r="H44" s="15">
        <v>0.9671979797581004</v>
      </c>
      <c r="I44" s="15">
        <v>0.98598783175153371</v>
      </c>
    </row>
    <row r="45" spans="1:9">
      <c r="A45" s="15">
        <v>1</v>
      </c>
      <c r="B45" s="15">
        <v>37.478090832386101</v>
      </c>
      <c r="C45" s="15">
        <v>18.0102838445099</v>
      </c>
      <c r="D45" s="15">
        <v>245.45617512846999</v>
      </c>
      <c r="E45" s="15">
        <v>15.719746014140201</v>
      </c>
      <c r="F45" s="15"/>
      <c r="G45" s="15">
        <v>5.8924439234536809E-2</v>
      </c>
      <c r="H45" s="15">
        <v>1</v>
      </c>
      <c r="I45" s="15">
        <v>0.76281148013778655</v>
      </c>
    </row>
    <row r="46" spans="1:9">
      <c r="A46" s="15">
        <v>1</v>
      </c>
      <c r="B46" s="15">
        <v>40.095479872110197</v>
      </c>
      <c r="C46" s="15">
        <v>16.135743156843098</v>
      </c>
      <c r="D46" s="15">
        <v>248.94645674870401</v>
      </c>
      <c r="E46" s="15">
        <v>17.570567378941998</v>
      </c>
      <c r="F46" s="15"/>
      <c r="G46" s="15">
        <v>0.15442229557204162</v>
      </c>
      <c r="H46" s="15">
        <v>1</v>
      </c>
      <c r="I46" s="15">
        <v>0.8517387840906786</v>
      </c>
    </row>
    <row r="47" spans="1:9">
      <c r="A47" s="15">
        <v>1</v>
      </c>
      <c r="B47" s="15">
        <v>44.230826972222197</v>
      </c>
      <c r="C47" s="15">
        <v>46.055913362132202</v>
      </c>
      <c r="D47" s="15">
        <v>15.305925808482799</v>
      </c>
      <c r="E47" s="15">
        <v>51.835547077112999</v>
      </c>
      <c r="F47" s="15"/>
      <c r="G47" s="15">
        <v>0.23496598039841188</v>
      </c>
      <c r="H47" s="15">
        <v>0.95686505371099351</v>
      </c>
      <c r="I47" s="15">
        <v>0.96926668783656444</v>
      </c>
    </row>
    <row r="48" spans="1:9">
      <c r="A48" s="15">
        <v>1</v>
      </c>
      <c r="B48" s="15">
        <v>48.004988169266603</v>
      </c>
      <c r="C48" s="15">
        <v>29.560129013195901</v>
      </c>
      <c r="D48" s="15">
        <v>263.86395000589499</v>
      </c>
      <c r="E48" s="15">
        <v>25.959403415585498</v>
      </c>
      <c r="F48" s="15"/>
      <c r="G48" s="15">
        <v>0.36692618116402365</v>
      </c>
      <c r="H48" s="15">
        <v>1</v>
      </c>
      <c r="I48" s="15">
        <v>0.98180353945852905</v>
      </c>
    </row>
    <row r="49" spans="1:9">
      <c r="A49" s="15">
        <v>1</v>
      </c>
      <c r="B49" s="15">
        <v>27.511080645341298</v>
      </c>
      <c r="C49" s="15">
        <v>13.166169572223399</v>
      </c>
      <c r="D49" s="15">
        <v>246.53327723186101</v>
      </c>
      <c r="E49" s="15">
        <v>16.833046236313798</v>
      </c>
      <c r="F49" s="15"/>
      <c r="G49" s="15">
        <v>1E-4</v>
      </c>
      <c r="H49" s="15">
        <v>1</v>
      </c>
      <c r="I49" s="15">
        <v>0.56476854407120303</v>
      </c>
    </row>
    <row r="50" spans="1:9">
      <c r="A50" s="15">
        <v>1</v>
      </c>
      <c r="B50" s="15">
        <v>42.757673282334103</v>
      </c>
      <c r="C50" s="15">
        <v>48.897715707182897</v>
      </c>
      <c r="D50" s="15">
        <v>24.870099521383299</v>
      </c>
      <c r="E50" s="15">
        <v>68.494500733224697</v>
      </c>
      <c r="F50" s="15"/>
      <c r="G50" s="15">
        <v>0.28153368715862914</v>
      </c>
      <c r="H50" s="15">
        <v>0.9595159162138226</v>
      </c>
      <c r="I50" s="15">
        <v>0.97893566066880666</v>
      </c>
    </row>
    <row r="51" spans="1:9">
      <c r="A51" s="15">
        <v>1</v>
      </c>
      <c r="B51" s="15">
        <v>29.583994197327101</v>
      </c>
      <c r="C51" s="15">
        <v>13.452377567137701</v>
      </c>
      <c r="D51" s="15">
        <v>245.44792126237101</v>
      </c>
      <c r="E51" s="15">
        <v>14.4661131091017</v>
      </c>
      <c r="F51" s="15"/>
      <c r="G51" s="15">
        <v>1E-4</v>
      </c>
      <c r="H51" s="15">
        <v>1</v>
      </c>
      <c r="I51" s="15">
        <v>0.59037005597255765</v>
      </c>
    </row>
    <row r="52" spans="1:9">
      <c r="A52" s="15">
        <v>1</v>
      </c>
      <c r="B52" s="15">
        <v>30.242807088066201</v>
      </c>
      <c r="C52" s="15">
        <v>13.9010591720255</v>
      </c>
      <c r="D52" s="15">
        <v>245.809761862508</v>
      </c>
      <c r="E52" s="15">
        <v>16.970796923251601</v>
      </c>
      <c r="F52" s="15"/>
      <c r="G52" s="15">
        <v>1E-4</v>
      </c>
      <c r="H52" s="15">
        <v>1</v>
      </c>
      <c r="I52" s="15">
        <v>0.60161875160488432</v>
      </c>
    </row>
    <row r="53" spans="1:9">
      <c r="A53" s="15">
        <v>1</v>
      </c>
      <c r="B53" s="15">
        <v>50.0986882060255</v>
      </c>
      <c r="C53" s="15">
        <v>27.198285132717199</v>
      </c>
      <c r="D53" s="15">
        <v>249.56608378752</v>
      </c>
      <c r="E53" s="15">
        <v>33.400103311775197</v>
      </c>
      <c r="F53" s="15"/>
      <c r="G53" s="15">
        <v>0.30834288976463547</v>
      </c>
      <c r="H53" s="15">
        <v>0.99960327783558789</v>
      </c>
      <c r="I53" s="15">
        <v>0.95710486889952706</v>
      </c>
    </row>
    <row r="54" spans="1:9">
      <c r="A54" s="15">
        <v>1</v>
      </c>
      <c r="B54" s="15">
        <v>48.825572162806999</v>
      </c>
      <c r="C54" s="15">
        <v>25.725883652453</v>
      </c>
      <c r="D54" s="15">
        <v>249.37951339684199</v>
      </c>
      <c r="E54" s="15">
        <v>20.7184588739246</v>
      </c>
      <c r="F54" s="15"/>
      <c r="G54" s="15">
        <v>0.39137936458705885</v>
      </c>
      <c r="H54" s="15">
        <v>0.95081615842830336</v>
      </c>
      <c r="I54" s="15">
        <v>0.98623259242580341</v>
      </c>
    </row>
    <row r="55" spans="1:9">
      <c r="A55" s="15">
        <v>1</v>
      </c>
      <c r="B55" s="15">
        <v>47.076831567660697</v>
      </c>
      <c r="C55" s="15">
        <v>27.242270672428099</v>
      </c>
      <c r="D55" s="15">
        <v>254.58211904881799</v>
      </c>
      <c r="E55" s="15">
        <v>15.6231949687136</v>
      </c>
      <c r="F55" s="15"/>
      <c r="G55" s="15">
        <v>0.39385175011837076</v>
      </c>
      <c r="H55" s="15">
        <v>0.93285770907649612</v>
      </c>
      <c r="I55" s="15">
        <v>0.98562288349051996</v>
      </c>
    </row>
    <row r="56" spans="1:9">
      <c r="A56" s="15">
        <v>1</v>
      </c>
      <c r="B56" s="15">
        <v>44.955886298332899</v>
      </c>
      <c r="C56" s="15">
        <v>57.914191189884697</v>
      </c>
      <c r="D56" s="15">
        <v>5.1116819114889802</v>
      </c>
      <c r="E56" s="15">
        <v>77.988482890143302</v>
      </c>
      <c r="F56" s="15"/>
      <c r="G56" s="15">
        <v>0.23068268714369752</v>
      </c>
      <c r="H56" s="15">
        <v>0.86466478225518673</v>
      </c>
      <c r="I56" s="15">
        <v>0.8371414705774739</v>
      </c>
    </row>
    <row r="57" spans="1:9">
      <c r="A57" s="15">
        <v>1</v>
      </c>
      <c r="B57" s="15">
        <v>41.5621362139306</v>
      </c>
      <c r="C57" s="15">
        <v>52.193395751119198</v>
      </c>
      <c r="D57" s="15">
        <v>5.9854795564547096</v>
      </c>
      <c r="E57" s="15">
        <v>55.6372228344568</v>
      </c>
      <c r="F57" s="15"/>
      <c r="G57" s="15">
        <v>0.27981150736000365</v>
      </c>
      <c r="H57" s="15">
        <v>0.95861157142474884</v>
      </c>
      <c r="I57" s="15">
        <v>0.84586297069247529</v>
      </c>
    </row>
    <row r="58" spans="1:9">
      <c r="A58" s="15">
        <v>1</v>
      </c>
      <c r="B58" s="15">
        <v>21.738740084017699</v>
      </c>
      <c r="C58" s="15">
        <v>12.884515752271501</v>
      </c>
      <c r="D58" s="15">
        <v>243.847682146621</v>
      </c>
      <c r="E58" s="15">
        <v>11.10931056299</v>
      </c>
      <c r="F58" s="15"/>
      <c r="G58" s="15">
        <v>6.2691518362560932E-4</v>
      </c>
      <c r="H58" s="15">
        <v>1</v>
      </c>
      <c r="I58" s="15">
        <v>0.51195065043659038</v>
      </c>
    </row>
    <row r="59" spans="1:9">
      <c r="A59" s="15">
        <v>1</v>
      </c>
      <c r="B59" s="15">
        <v>42.667984041093099</v>
      </c>
      <c r="C59" s="15">
        <v>53.463025670151801</v>
      </c>
      <c r="D59" s="15">
        <v>1.4499248520188901</v>
      </c>
      <c r="E59" s="15">
        <v>53.930873906252202</v>
      </c>
      <c r="F59" s="15"/>
      <c r="G59" s="15">
        <v>0.20657865873842199</v>
      </c>
      <c r="H59" s="15">
        <v>0.8677401159319108</v>
      </c>
      <c r="I59" s="15">
        <v>0.73698069048154535</v>
      </c>
    </row>
    <row r="60" spans="1:9">
      <c r="A60" s="15">
        <v>1</v>
      </c>
      <c r="B60" s="15">
        <v>94.824492123545795</v>
      </c>
      <c r="C60" s="15">
        <v>84.812464908783298</v>
      </c>
      <c r="D60" s="15">
        <v>49.330427548873999</v>
      </c>
      <c r="E60" s="15">
        <v>0.68005543476104602</v>
      </c>
      <c r="F60" s="15"/>
      <c r="G60" s="15">
        <v>0.15629549732172507</v>
      </c>
      <c r="H60" s="15">
        <v>0.96486762790915159</v>
      </c>
      <c r="I60" s="15">
        <v>0.82692762109728435</v>
      </c>
    </row>
    <row r="61" spans="1:9">
      <c r="A61" s="15">
        <v>1</v>
      </c>
      <c r="B61" s="15">
        <v>48.0961161978218</v>
      </c>
      <c r="C61" s="15">
        <v>34.413699415845699</v>
      </c>
      <c r="D61" s="15">
        <v>261.19097587518502</v>
      </c>
      <c r="E61" s="15">
        <v>28.0947868621144</v>
      </c>
      <c r="F61" s="15"/>
      <c r="G61" s="15">
        <v>0.29066726249645652</v>
      </c>
      <c r="H61" s="15">
        <v>1</v>
      </c>
      <c r="I61" s="15">
        <v>0.98289031283408912</v>
      </c>
    </row>
    <row r="62" spans="1:9">
      <c r="A62" s="15">
        <v>1</v>
      </c>
      <c r="B62" s="15">
        <v>44.133008807141699</v>
      </c>
      <c r="C62" s="15">
        <v>19.056074071459399</v>
      </c>
      <c r="D62" s="15">
        <v>249.535825870059</v>
      </c>
      <c r="E62" s="15">
        <v>20.683931479942501</v>
      </c>
      <c r="F62" s="15"/>
      <c r="G62" s="15">
        <v>0.45754813740079014</v>
      </c>
      <c r="H62" s="15">
        <v>1</v>
      </c>
      <c r="I62" s="15">
        <v>0.96771354903740392</v>
      </c>
    </row>
    <row r="63" spans="1:9">
      <c r="A63" s="15">
        <v>1</v>
      </c>
      <c r="B63" s="15">
        <v>47.596035262827698</v>
      </c>
      <c r="C63" s="15">
        <v>15.8283685473811</v>
      </c>
      <c r="D63" s="15">
        <v>243.7437920454</v>
      </c>
      <c r="E63" s="15">
        <v>17.299557427867999</v>
      </c>
      <c r="F63" s="15"/>
      <c r="G63" s="15">
        <v>0.55185316811360108</v>
      </c>
      <c r="H63" s="15">
        <v>1</v>
      </c>
      <c r="I63" s="15">
        <v>0.99065061481770422</v>
      </c>
    </row>
    <row r="64" spans="1:9">
      <c r="A64" s="15">
        <v>1</v>
      </c>
      <c r="B64" s="15">
        <v>97.967332553147102</v>
      </c>
      <c r="C64" s="15">
        <v>99.641936397616007</v>
      </c>
      <c r="D64" s="15">
        <v>26.336949417928899</v>
      </c>
      <c r="E64" s="15">
        <v>0.230509070103708</v>
      </c>
      <c r="F64" s="15"/>
      <c r="G64" s="15">
        <v>0.14757472396668916</v>
      </c>
      <c r="H64" s="15">
        <v>0.96430896656373599</v>
      </c>
      <c r="I64" s="15">
        <v>0.73245411268654781</v>
      </c>
    </row>
    <row r="65" spans="1:9">
      <c r="A65" s="15">
        <v>1</v>
      </c>
      <c r="B65" s="15">
        <v>42.916668009268101</v>
      </c>
      <c r="C65" s="15">
        <v>56.115603478884204</v>
      </c>
      <c r="D65" s="15">
        <v>2.8440701759036999</v>
      </c>
      <c r="E65" s="15">
        <v>63.784542858694898</v>
      </c>
      <c r="F65" s="15"/>
      <c r="G65" s="15">
        <v>0.21705481885788247</v>
      </c>
      <c r="H65" s="15">
        <v>0.91666132895359465</v>
      </c>
      <c r="I65" s="15">
        <v>0.76756268040002418</v>
      </c>
    </row>
    <row r="66" spans="1:9">
      <c r="A66" s="15">
        <v>1</v>
      </c>
      <c r="B66" s="15">
        <v>92.379731980480599</v>
      </c>
      <c r="C66" s="15">
        <v>85.807020513028107</v>
      </c>
      <c r="D66" s="15">
        <v>48.431230486451</v>
      </c>
      <c r="E66" s="15">
        <v>0.62245963799047399</v>
      </c>
      <c r="F66" s="15"/>
      <c r="G66" s="15">
        <v>0.17044280207645368</v>
      </c>
      <c r="H66" s="15">
        <v>0.95469771198768705</v>
      </c>
      <c r="I66" s="15">
        <v>0.85451930486419936</v>
      </c>
    </row>
    <row r="67" spans="1:9">
      <c r="A67" s="15">
        <v>1</v>
      </c>
      <c r="B67" s="15">
        <v>49.132771842543498</v>
      </c>
      <c r="C67" s="15">
        <v>39.8081082663725</v>
      </c>
      <c r="D67" s="15">
        <v>254.11159095742801</v>
      </c>
      <c r="E67" s="15">
        <v>31.9094730631925</v>
      </c>
      <c r="F67" s="15"/>
      <c r="G67" s="15">
        <v>0.27099248979480017</v>
      </c>
      <c r="H67" s="15">
        <v>0.99845530498898771</v>
      </c>
      <c r="I67" s="15">
        <v>0.98423513603073298</v>
      </c>
    </row>
    <row r="68" spans="1:9">
      <c r="A68" s="15">
        <v>1</v>
      </c>
      <c r="B68" s="15">
        <v>79.577268641896396</v>
      </c>
      <c r="C68" s="15">
        <v>99.641936397616007</v>
      </c>
      <c r="D68" s="15">
        <v>85.177571900034906</v>
      </c>
      <c r="E68" s="15">
        <v>0.230509070103708</v>
      </c>
      <c r="F68" s="15"/>
      <c r="G68" s="15">
        <v>0.15808680799983785</v>
      </c>
      <c r="H68" s="15">
        <v>0.98737795846896115</v>
      </c>
      <c r="I68" s="15">
        <v>0.71406415712029869</v>
      </c>
    </row>
    <row r="69" spans="1:9">
      <c r="A69" s="15">
        <v>1</v>
      </c>
      <c r="B69" s="15">
        <v>47.527422593382298</v>
      </c>
      <c r="C69" s="15">
        <v>18.0533923625466</v>
      </c>
      <c r="D69" s="15">
        <v>245.442877565374</v>
      </c>
      <c r="E69" s="15">
        <v>17.227872308066299</v>
      </c>
      <c r="F69" s="15"/>
      <c r="G69" s="15">
        <v>0.52249089423659456</v>
      </c>
      <c r="H69" s="15">
        <v>1</v>
      </c>
      <c r="I69" s="15">
        <v>0.98921865055369818</v>
      </c>
    </row>
    <row r="70" spans="1:9">
      <c r="A70" s="15">
        <v>1</v>
      </c>
      <c r="B70" s="15">
        <v>44.315493892666197</v>
      </c>
      <c r="C70" s="15">
        <v>56.0527445841687</v>
      </c>
      <c r="D70" s="15">
        <v>2.6590974018600302</v>
      </c>
      <c r="E70" s="15">
        <v>75.760385194237898</v>
      </c>
      <c r="F70" s="15"/>
      <c r="G70" s="15">
        <v>0.25612419067688369</v>
      </c>
      <c r="H70" s="15">
        <v>0.79921638010920981</v>
      </c>
      <c r="I70" s="15">
        <v>0.77991716954442192</v>
      </c>
    </row>
    <row r="71" spans="1:9">
      <c r="A71" s="15">
        <v>1</v>
      </c>
      <c r="B71" s="15">
        <v>41.4974480474405</v>
      </c>
      <c r="C71" s="15">
        <v>15.632837713970099</v>
      </c>
      <c r="D71" s="15">
        <v>247.328612166216</v>
      </c>
      <c r="E71" s="15">
        <v>17.118967728011999</v>
      </c>
      <c r="F71" s="15"/>
      <c r="G71" s="15">
        <v>0.23896593252909085</v>
      </c>
      <c r="H71" s="15">
        <v>1</v>
      </c>
      <c r="I71" s="15">
        <v>0.89332776117789747</v>
      </c>
    </row>
    <row r="72" spans="1:9">
      <c r="A72" s="15">
        <v>1</v>
      </c>
      <c r="B72" s="15">
        <v>44.260016704321401</v>
      </c>
      <c r="C72" s="15">
        <v>47.681214438292898</v>
      </c>
      <c r="D72" s="15">
        <v>11.633277908712</v>
      </c>
      <c r="E72" s="15">
        <v>49.5632356596318</v>
      </c>
      <c r="F72" s="15"/>
      <c r="G72" s="15">
        <v>0.26456590348969633</v>
      </c>
      <c r="H72" s="15">
        <v>0.97829560579017516</v>
      </c>
      <c r="I72" s="15">
        <v>0.95267906181568718</v>
      </c>
    </row>
    <row r="73" spans="1:9">
      <c r="A73" s="15">
        <v>1</v>
      </c>
      <c r="B73" s="15">
        <v>45.678954682386198</v>
      </c>
      <c r="C73" s="15">
        <v>36.320131518633502</v>
      </c>
      <c r="D73" s="15">
        <v>17.888091042148801</v>
      </c>
      <c r="E73" s="15">
        <v>61.708498196989297</v>
      </c>
      <c r="F73" s="15"/>
      <c r="G73" s="15">
        <v>0.19908172746264977</v>
      </c>
      <c r="H73" s="15">
        <v>0.908378245665446</v>
      </c>
      <c r="I73" s="15">
        <v>0.98570481237297425</v>
      </c>
    </row>
    <row r="74" spans="1:9">
      <c r="A74" s="15">
        <v>1</v>
      </c>
      <c r="B74" s="15">
        <v>38.6464407390243</v>
      </c>
      <c r="C74" s="15">
        <v>13.5340923059158</v>
      </c>
      <c r="D74" s="15">
        <v>243.684645480782</v>
      </c>
      <c r="E74" s="15">
        <v>17.562824080001299</v>
      </c>
      <c r="F74" s="15"/>
      <c r="G74" s="15">
        <v>3.1367918575530881E-2</v>
      </c>
      <c r="H74" s="15">
        <v>1</v>
      </c>
      <c r="I74" s="15">
        <v>0.79226975694664714</v>
      </c>
    </row>
    <row r="75" spans="1:9">
      <c r="A75" s="15">
        <v>1</v>
      </c>
      <c r="B75" s="15">
        <v>42.816398225972897</v>
      </c>
      <c r="C75" s="15">
        <v>14.984191310355699</v>
      </c>
      <c r="D75" s="15">
        <v>245.06942024917601</v>
      </c>
      <c r="E75" s="15">
        <v>12.5839917592413</v>
      </c>
      <c r="F75" s="15"/>
      <c r="G75" s="15">
        <v>0.60142342203955335</v>
      </c>
      <c r="H75" s="15">
        <v>1</v>
      </c>
      <c r="I75" s="15">
        <v>0.93470650579039127</v>
      </c>
    </row>
    <row r="76" spans="1:9">
      <c r="A76" s="15">
        <v>1</v>
      </c>
      <c r="B76" s="15">
        <v>97.1760666779617</v>
      </c>
      <c r="C76" s="15">
        <v>83.849112149916905</v>
      </c>
      <c r="D76" s="15">
        <v>48.257391639584696</v>
      </c>
      <c r="E76" s="15">
        <v>3.87379053621363</v>
      </c>
      <c r="F76" s="15"/>
      <c r="G76" s="15">
        <v>0.18128101855992565</v>
      </c>
      <c r="H76" s="15">
        <v>0.92213442804109713</v>
      </c>
      <c r="I76" s="15">
        <v>0.96019663339700101</v>
      </c>
    </row>
    <row r="77" spans="1:9">
      <c r="A77" s="15">
        <v>1</v>
      </c>
      <c r="B77" s="15">
        <v>41.560520532220103</v>
      </c>
      <c r="C77" s="15">
        <v>51.753828422095197</v>
      </c>
      <c r="D77" s="15">
        <v>1.62398845281216</v>
      </c>
      <c r="E77" s="15">
        <v>45.618866149255403</v>
      </c>
      <c r="F77" s="15"/>
      <c r="G77" s="15">
        <v>0.16592471233506131</v>
      </c>
      <c r="H77" s="15">
        <v>0.87374924067090898</v>
      </c>
      <c r="I77" s="15">
        <v>0.6875485574190271</v>
      </c>
    </row>
    <row r="78" spans="1:9">
      <c r="A78" s="15">
        <v>1</v>
      </c>
      <c r="B78" s="15">
        <v>98.175793037132806</v>
      </c>
      <c r="C78" s="15">
        <v>99.345294110842801</v>
      </c>
      <c r="D78" s="15">
        <v>47.9948621537146</v>
      </c>
      <c r="E78" s="15">
        <v>0.61643583758651699</v>
      </c>
      <c r="F78" s="15"/>
      <c r="G78" s="15">
        <v>0.16332524375634566</v>
      </c>
      <c r="H78" s="15">
        <v>0.94203796643547355</v>
      </c>
      <c r="I78" s="15">
        <v>0.77231242295479285</v>
      </c>
    </row>
    <row r="79" spans="1:9">
      <c r="A79" s="15">
        <v>1</v>
      </c>
      <c r="B79" s="15">
        <v>41.5621362139306</v>
      </c>
      <c r="C79" s="15">
        <v>52.193395751119198</v>
      </c>
      <c r="D79" s="15">
        <v>5.8404713557228796</v>
      </c>
      <c r="E79" s="15">
        <v>50.174903484559898</v>
      </c>
      <c r="F79" s="15"/>
      <c r="G79" s="15">
        <v>0.28837383333468219</v>
      </c>
      <c r="H79" s="15">
        <v>0.9603577522909611</v>
      </c>
      <c r="I79" s="15">
        <v>0.84318378180258635</v>
      </c>
    </row>
    <row r="80" spans="1:9">
      <c r="A80" s="15">
        <v>1</v>
      </c>
      <c r="B80" s="15">
        <v>37.478090832386101</v>
      </c>
      <c r="C80" s="15">
        <v>13.145922595952401</v>
      </c>
      <c r="D80" s="15">
        <v>247.04708104177701</v>
      </c>
      <c r="E80" s="15">
        <v>16.599618766970099</v>
      </c>
      <c r="F80" s="15"/>
      <c r="G80" s="15">
        <v>2.0225059448550985E-2</v>
      </c>
      <c r="H80" s="15">
        <v>1</v>
      </c>
      <c r="I80" s="15">
        <v>0.75203830717910203</v>
      </c>
    </row>
    <row r="81" spans="1:9">
      <c r="A81" s="15">
        <v>1</v>
      </c>
      <c r="B81" s="15">
        <v>42.432207313766</v>
      </c>
      <c r="C81" s="15">
        <v>8.8572822300127498</v>
      </c>
      <c r="D81" s="15">
        <v>245.472685500865</v>
      </c>
      <c r="E81" s="15">
        <v>15.617133819190499</v>
      </c>
      <c r="F81" s="15"/>
      <c r="G81" s="15">
        <v>0.35885841076830199</v>
      </c>
      <c r="H81" s="15">
        <v>1</v>
      </c>
      <c r="I81" s="15">
        <v>0.92302988280202858</v>
      </c>
    </row>
    <row r="82" spans="1:9">
      <c r="A82" s="15">
        <v>1</v>
      </c>
      <c r="B82" s="15">
        <v>33.994908043448298</v>
      </c>
      <c r="C82" s="15">
        <v>14.3598510541841</v>
      </c>
      <c r="D82" s="15">
        <v>249.12960307128901</v>
      </c>
      <c r="E82" s="15">
        <v>13.714122870394499</v>
      </c>
      <c r="F82" s="15"/>
      <c r="G82" s="15">
        <v>1.0173085901547339E-2</v>
      </c>
      <c r="H82" s="15">
        <v>1</v>
      </c>
      <c r="I82" s="15">
        <v>0.67059489380215098</v>
      </c>
    </row>
    <row r="83" spans="1:9">
      <c r="A83" s="15">
        <v>1</v>
      </c>
      <c r="B83" s="15">
        <v>44.606104584487198</v>
      </c>
      <c r="C83" s="15">
        <v>46.829522809062397</v>
      </c>
      <c r="D83" s="15">
        <v>15.902122100222</v>
      </c>
      <c r="E83" s="15">
        <v>55.841954734753998</v>
      </c>
      <c r="F83" s="15"/>
      <c r="G83" s="15">
        <v>0.21684699859280865</v>
      </c>
      <c r="H83" s="15">
        <v>0.89599089400100207</v>
      </c>
      <c r="I83" s="15">
        <v>0.97294454372458505</v>
      </c>
    </row>
    <row r="84" spans="1:9">
      <c r="A84" s="15">
        <v>1</v>
      </c>
      <c r="B84" s="15">
        <v>43.218163416966902</v>
      </c>
      <c r="C84" s="15">
        <v>47.240618705221699</v>
      </c>
      <c r="D84" s="15">
        <v>8.7888116099673308</v>
      </c>
      <c r="E84" s="15">
        <v>39.058878019345201</v>
      </c>
      <c r="F84" s="15"/>
      <c r="G84" s="15">
        <v>0.28365021057614997</v>
      </c>
      <c r="H84" s="15">
        <v>0.85019062333344664</v>
      </c>
      <c r="I84" s="15">
        <v>0.90257061128658511</v>
      </c>
    </row>
    <row r="85" spans="1:9">
      <c r="A85" s="15">
        <v>1</v>
      </c>
      <c r="B85" s="15">
        <v>44.264329019973097</v>
      </c>
      <c r="C85" s="15">
        <v>47.537022919576899</v>
      </c>
      <c r="D85" s="15">
        <v>24.658867093855299</v>
      </c>
      <c r="E85" s="15">
        <v>64.091377251991304</v>
      </c>
      <c r="F85" s="15"/>
      <c r="G85" s="15">
        <v>0.18298354407639925</v>
      </c>
      <c r="H85" s="15">
        <v>0.93851227844280782</v>
      </c>
      <c r="I85" s="15">
        <v>0.98269033549256113</v>
      </c>
    </row>
    <row r="86" spans="1:9">
      <c r="A86" s="15">
        <v>1</v>
      </c>
      <c r="B86" s="15">
        <v>92.086166059431307</v>
      </c>
      <c r="C86" s="15">
        <v>99.631651791541302</v>
      </c>
      <c r="D86" s="15">
        <v>41.782024603769401</v>
      </c>
      <c r="E86" s="15">
        <v>0.29947770191780398</v>
      </c>
      <c r="F86" s="15"/>
      <c r="G86" s="15">
        <v>0.13506435742884959</v>
      </c>
      <c r="H86" s="15">
        <v>0.9336778064333755</v>
      </c>
      <c r="I86" s="15">
        <v>0.73738352255949058</v>
      </c>
    </row>
    <row r="87" spans="1:9">
      <c r="A87" s="15">
        <v>1</v>
      </c>
      <c r="B87" s="15">
        <v>47.068099533510598</v>
      </c>
      <c r="C87" s="15">
        <v>47.227255903522597</v>
      </c>
      <c r="D87" s="15">
        <v>8.8137430964137593</v>
      </c>
      <c r="E87" s="15">
        <v>68.494500733224697</v>
      </c>
      <c r="F87" s="15"/>
      <c r="G87" s="15">
        <v>0.28503639710147533</v>
      </c>
      <c r="H87" s="15">
        <v>0.98917936200112921</v>
      </c>
      <c r="I87" s="15">
        <v>0.92982810698281593</v>
      </c>
    </row>
    <row r="88" spans="1:9">
      <c r="A88" s="15">
        <v>1</v>
      </c>
      <c r="B88" s="15">
        <v>81.198267494544695</v>
      </c>
      <c r="C88" s="15">
        <v>99.641936397616007</v>
      </c>
      <c r="D88" s="15">
        <v>77.762208675050601</v>
      </c>
      <c r="E88" s="15">
        <v>0.230509070103708</v>
      </c>
      <c r="F88" s="15"/>
      <c r="G88" s="15">
        <v>0.15953734371136982</v>
      </c>
      <c r="H88" s="15">
        <v>0.97782222058228063</v>
      </c>
      <c r="I88" s="15">
        <v>0.71844638699519203</v>
      </c>
    </row>
    <row r="89" spans="1:9">
      <c r="A89" s="15">
        <v>1</v>
      </c>
      <c r="B89" s="15">
        <v>43.1499877523908</v>
      </c>
      <c r="C89" s="15">
        <v>45.746745196763499</v>
      </c>
      <c r="D89" s="15">
        <v>8.7888116099673308</v>
      </c>
      <c r="E89" s="15">
        <v>44.397464234412602</v>
      </c>
      <c r="F89" s="15"/>
      <c r="G89" s="15">
        <v>0.27033179177261785</v>
      </c>
      <c r="H89" s="15">
        <v>0.91576760502754784</v>
      </c>
      <c r="I89" s="15">
        <v>0.9157322272794951</v>
      </c>
    </row>
    <row r="90" spans="1:9">
      <c r="A90" s="15">
        <v>1</v>
      </c>
      <c r="B90" s="15">
        <v>43.108092288538799</v>
      </c>
      <c r="C90" s="15">
        <v>49.439139951858103</v>
      </c>
      <c r="D90" s="15">
        <v>4.9964124691506102</v>
      </c>
      <c r="E90" s="15">
        <v>44.776346849097798</v>
      </c>
      <c r="F90" s="15"/>
      <c r="G90" s="15">
        <v>0.22823868955064167</v>
      </c>
      <c r="H90" s="15">
        <v>0.97645337836502255</v>
      </c>
      <c r="I90" s="15">
        <v>0.83652033973679485</v>
      </c>
    </row>
    <row r="91" spans="1:9">
      <c r="A91" s="15">
        <v>1</v>
      </c>
      <c r="B91" s="15">
        <v>49.151939926835297</v>
      </c>
      <c r="C91" s="15">
        <v>36.759042830399402</v>
      </c>
      <c r="D91" s="15">
        <v>254.11159095742801</v>
      </c>
      <c r="E91" s="15">
        <v>31.354952754893901</v>
      </c>
      <c r="F91" s="15"/>
      <c r="G91" s="15">
        <v>0.25440509436694414</v>
      </c>
      <c r="H91" s="15">
        <v>0.93648624610890019</v>
      </c>
      <c r="I91" s="15">
        <v>0.978186061689028</v>
      </c>
    </row>
    <row r="92" spans="1:9">
      <c r="A92" s="15">
        <v>1</v>
      </c>
      <c r="B92" s="15">
        <v>43.808902285678698</v>
      </c>
      <c r="C92" s="15">
        <v>17.1439177693853</v>
      </c>
      <c r="D92" s="15">
        <v>252.894130222174</v>
      </c>
      <c r="E92" s="15">
        <v>26.145735339482599</v>
      </c>
      <c r="F92" s="15"/>
      <c r="G92" s="15">
        <v>0.28088905709656464</v>
      </c>
      <c r="H92" s="15">
        <v>1</v>
      </c>
      <c r="I92" s="15">
        <v>0.95107104065058523</v>
      </c>
    </row>
    <row r="93" spans="1:9">
      <c r="A93" s="15">
        <v>1</v>
      </c>
      <c r="B93" s="15">
        <v>94.142334203338393</v>
      </c>
      <c r="C93" s="15">
        <v>85.597132036053097</v>
      </c>
      <c r="D93" s="15">
        <v>44.348154957669699</v>
      </c>
      <c r="E93" s="15">
        <v>0.230509070103708</v>
      </c>
      <c r="F93" s="15"/>
      <c r="G93" s="15">
        <v>0.17375387277639098</v>
      </c>
      <c r="H93" s="15">
        <v>0.94921534405620911</v>
      </c>
      <c r="I93" s="15">
        <v>0.73991923207672805</v>
      </c>
    </row>
    <row r="94" spans="1:9">
      <c r="A94" s="15">
        <v>1</v>
      </c>
      <c r="B94" s="15">
        <v>42.665634037803201</v>
      </c>
      <c r="C94" s="15">
        <v>48.195149011219399</v>
      </c>
      <c r="D94" s="15">
        <v>20.4633020874696</v>
      </c>
      <c r="E94" s="15">
        <v>57.947512703979697</v>
      </c>
      <c r="F94" s="15"/>
      <c r="G94" s="15">
        <v>0.27863999830944763</v>
      </c>
      <c r="H94" s="15">
        <v>0.91102652597697009</v>
      </c>
      <c r="I94" s="15">
        <v>0.96903107355893192</v>
      </c>
    </row>
    <row r="95" spans="1:9">
      <c r="A95" s="15">
        <v>1</v>
      </c>
      <c r="B95" s="15">
        <v>49.667212746608797</v>
      </c>
      <c r="C95" s="15">
        <v>19.139522635737599</v>
      </c>
      <c r="D95" s="15">
        <v>245.517023312367</v>
      </c>
      <c r="E95" s="15">
        <v>17.993703652093899</v>
      </c>
      <c r="F95" s="15"/>
      <c r="G95" s="15">
        <v>0.46490010142218363</v>
      </c>
      <c r="H95" s="15">
        <v>1</v>
      </c>
      <c r="I95" s="15">
        <v>0.96893620396455493</v>
      </c>
    </row>
    <row r="96" spans="1:9">
      <c r="A96" s="15">
        <v>1</v>
      </c>
      <c r="B96" s="15">
        <v>31.674755454534399</v>
      </c>
      <c r="C96" s="15">
        <v>12.8445296008334</v>
      </c>
      <c r="D96" s="15">
        <v>248.82448515348199</v>
      </c>
      <c r="E96" s="15">
        <v>15.515797520970899</v>
      </c>
      <c r="F96" s="15"/>
      <c r="G96" s="15">
        <v>1E-4</v>
      </c>
      <c r="H96" s="15">
        <v>1</v>
      </c>
      <c r="I96" s="15">
        <v>0.62146593172457043</v>
      </c>
    </row>
    <row r="97" spans="1:9">
      <c r="A97" s="15">
        <v>1</v>
      </c>
      <c r="B97" s="15">
        <v>42.667984041093099</v>
      </c>
      <c r="C97" s="15">
        <v>53.3543834360567</v>
      </c>
      <c r="D97" s="15">
        <v>1.4499248520189101</v>
      </c>
      <c r="E97" s="15">
        <v>59.579554564828896</v>
      </c>
      <c r="F97" s="15"/>
      <c r="G97" s="15">
        <v>0.16757108130962814</v>
      </c>
      <c r="H97" s="15">
        <v>0.84218648456659662</v>
      </c>
      <c r="I97" s="15">
        <v>0.72112710900945232</v>
      </c>
    </row>
    <row r="98" spans="1:9">
      <c r="A98" s="15">
        <v>1</v>
      </c>
      <c r="B98" s="15">
        <v>41.877161650679398</v>
      </c>
      <c r="C98" s="15">
        <v>18.453574165410501</v>
      </c>
      <c r="D98" s="15">
        <v>258.52363547704499</v>
      </c>
      <c r="E98" s="15">
        <v>19.879956623444301</v>
      </c>
      <c r="F98" s="15"/>
      <c r="G98" s="15">
        <v>0.32262895937218899</v>
      </c>
      <c r="H98" s="15">
        <v>1</v>
      </c>
      <c r="I98" s="15">
        <v>0.90443819565679862</v>
      </c>
    </row>
    <row r="99" spans="1:9">
      <c r="A99" s="15">
        <v>1</v>
      </c>
      <c r="B99" s="15">
        <v>33.275953872988801</v>
      </c>
      <c r="C99" s="15">
        <v>14.0679871376978</v>
      </c>
      <c r="D99" s="15">
        <v>245.472685500865</v>
      </c>
      <c r="E99" s="15">
        <v>15.7001988817356</v>
      </c>
      <c r="F99" s="15"/>
      <c r="G99" s="15">
        <v>1E-4</v>
      </c>
      <c r="H99" s="15">
        <v>1</v>
      </c>
      <c r="I99" s="15">
        <v>0.65171088456405035</v>
      </c>
    </row>
    <row r="100" spans="1:9">
      <c r="A100" s="15">
        <v>1</v>
      </c>
      <c r="B100" s="15">
        <v>98.172856042469704</v>
      </c>
      <c r="C100" s="15">
        <v>77.4307188366068</v>
      </c>
      <c r="D100" s="15">
        <v>56.844882039460799</v>
      </c>
      <c r="E100" s="15">
        <v>0.230509070103708</v>
      </c>
      <c r="F100" s="15"/>
      <c r="G100" s="15">
        <v>0.1981545639810095</v>
      </c>
      <c r="H100" s="15">
        <v>0.987280138781924</v>
      </c>
      <c r="I100" s="15">
        <v>0.74089752325310687</v>
      </c>
    </row>
    <row r="101" spans="1:9">
      <c r="A101" s="22">
        <v>1</v>
      </c>
      <c r="B101" s="22">
        <v>41.408555404321397</v>
      </c>
      <c r="C101" s="22">
        <v>50.826960997658396</v>
      </c>
      <c r="D101" s="22">
        <v>1.4499248520188901</v>
      </c>
      <c r="E101" s="22">
        <v>42.818183910851801</v>
      </c>
      <c r="F101" s="22"/>
      <c r="G101" s="22">
        <v>0.15715501436495299</v>
      </c>
      <c r="H101" s="22">
        <v>0.8209738350888639</v>
      </c>
      <c r="I101" s="22">
        <v>0.72839777283225693</v>
      </c>
    </row>
    <row r="102" spans="1:9">
      <c r="A102" s="15">
        <v>2</v>
      </c>
      <c r="B102" s="26">
        <v>47.761297636605399</v>
      </c>
      <c r="C102" s="26">
        <v>35.356336516025003</v>
      </c>
      <c r="D102" s="26">
        <v>284.76543827230398</v>
      </c>
      <c r="E102" s="26">
        <v>41.064227595425599</v>
      </c>
      <c r="F102" s="15"/>
      <c r="G102" s="19">
        <v>0.24390811055217199</v>
      </c>
      <c r="H102" s="19">
        <v>0.97525423434679981</v>
      </c>
      <c r="I102" s="19">
        <v>0.98754670768948694</v>
      </c>
    </row>
    <row r="103" spans="1:9">
      <c r="A103" s="15">
        <v>2</v>
      </c>
      <c r="B103" s="26">
        <v>54.476139490419897</v>
      </c>
      <c r="C103" s="26">
        <v>87.073005670931494</v>
      </c>
      <c r="D103" s="26">
        <v>7.2308254299723496</v>
      </c>
      <c r="E103" s="26">
        <v>9.2229675670950595</v>
      </c>
      <c r="F103" s="15"/>
      <c r="G103" s="19">
        <v>0.20637269610343448</v>
      </c>
      <c r="H103" s="19">
        <v>0.95376197801445362</v>
      </c>
      <c r="I103" s="19">
        <v>0.78442787079104959</v>
      </c>
    </row>
    <row r="104" spans="1:9">
      <c r="A104" s="15">
        <v>2</v>
      </c>
      <c r="B104" s="26">
        <v>15.6057935838398</v>
      </c>
      <c r="C104" s="26">
        <v>95.5010750151134</v>
      </c>
      <c r="D104" s="26">
        <v>13.582339522343</v>
      </c>
      <c r="E104" s="26">
        <v>84.474052970657894</v>
      </c>
      <c r="F104" s="15"/>
      <c r="G104" s="19">
        <v>0.10304561560622875</v>
      </c>
      <c r="H104" s="19">
        <v>1</v>
      </c>
      <c r="I104" s="19">
        <v>0.60088834650451373</v>
      </c>
    </row>
    <row r="105" spans="1:9">
      <c r="A105" s="15">
        <v>2</v>
      </c>
      <c r="B105" s="26">
        <v>52.751469130417703</v>
      </c>
      <c r="C105" s="26">
        <v>7.4153100719239999</v>
      </c>
      <c r="D105" s="26">
        <v>246.52418400137299</v>
      </c>
      <c r="E105" s="26">
        <v>17.598562344626199</v>
      </c>
      <c r="F105" s="15"/>
      <c r="G105" s="19">
        <v>0.59708757958657332</v>
      </c>
      <c r="H105" s="19">
        <v>0.92842726940466569</v>
      </c>
      <c r="I105" s="19">
        <v>0.88231481861420458</v>
      </c>
    </row>
    <row r="106" spans="1:9">
      <c r="A106" s="15">
        <v>2</v>
      </c>
      <c r="B106" s="26">
        <v>56.8205087107346</v>
      </c>
      <c r="C106" s="26">
        <v>74.904570911115698</v>
      </c>
      <c r="D106" s="26">
        <v>19.490972159546899</v>
      </c>
      <c r="E106" s="26">
        <v>76.246906011445205</v>
      </c>
      <c r="F106" s="15"/>
      <c r="G106" s="19">
        <v>0.22445544633567635</v>
      </c>
      <c r="H106" s="19">
        <v>0.90513642019873697</v>
      </c>
      <c r="I106" s="19">
        <v>0.98457120946513077</v>
      </c>
    </row>
    <row r="107" spans="1:9">
      <c r="A107" s="15">
        <v>2</v>
      </c>
      <c r="B107" s="26">
        <v>65.791584673377599</v>
      </c>
      <c r="C107" s="26">
        <v>65.829513911452807</v>
      </c>
      <c r="D107" s="26">
        <v>65.331126694836897</v>
      </c>
      <c r="E107" s="26">
        <v>29.687710358199698</v>
      </c>
      <c r="F107" s="15"/>
      <c r="G107" s="19">
        <v>0.12863258431509703</v>
      </c>
      <c r="H107" s="19">
        <v>0.90021986409279864</v>
      </c>
      <c r="I107" s="19">
        <v>0.9583162612561571</v>
      </c>
    </row>
    <row r="108" spans="1:9">
      <c r="A108" s="15">
        <v>2</v>
      </c>
      <c r="B108" s="26">
        <v>45.749775134766097</v>
      </c>
      <c r="C108" s="26">
        <v>45.539353254002101</v>
      </c>
      <c r="D108" s="26">
        <v>48.807018534746</v>
      </c>
      <c r="E108" s="26">
        <v>61.872623864266401</v>
      </c>
      <c r="F108" s="15"/>
      <c r="G108" s="19">
        <v>0.29553587887045996</v>
      </c>
      <c r="H108" s="19">
        <v>0.99085743801652859</v>
      </c>
      <c r="I108" s="19">
        <v>0.98872258960410597</v>
      </c>
    </row>
    <row r="109" spans="1:9">
      <c r="A109" s="15">
        <v>2</v>
      </c>
      <c r="B109" s="26">
        <v>32.208596161136697</v>
      </c>
      <c r="C109" s="26">
        <v>2.6699597550923402</v>
      </c>
      <c r="D109" s="26">
        <v>247.114156911696</v>
      </c>
      <c r="E109" s="26">
        <v>83.3838441954898</v>
      </c>
      <c r="F109" s="15"/>
      <c r="G109" s="19">
        <v>1E-4</v>
      </c>
      <c r="H109" s="19">
        <v>1</v>
      </c>
      <c r="I109" s="19">
        <v>0.6287143260372583</v>
      </c>
    </row>
    <row r="110" spans="1:9">
      <c r="A110" s="15">
        <v>2</v>
      </c>
      <c r="B110" s="26">
        <v>98.712079304173301</v>
      </c>
      <c r="C110" s="26">
        <v>99.641936397616007</v>
      </c>
      <c r="D110" s="26">
        <v>17.750581326927499</v>
      </c>
      <c r="E110" s="26">
        <v>56.395733044706603</v>
      </c>
      <c r="F110" s="15"/>
      <c r="G110" s="19">
        <v>0.10501414468096709</v>
      </c>
      <c r="H110" s="19">
        <v>0.92636302471895682</v>
      </c>
      <c r="I110" s="19">
        <v>0.96968897393768305</v>
      </c>
    </row>
    <row r="111" spans="1:9">
      <c r="A111" s="15">
        <v>2</v>
      </c>
      <c r="B111" s="26">
        <v>27.5946510906602</v>
      </c>
      <c r="C111" s="26">
        <v>42.391837254497702</v>
      </c>
      <c r="D111" s="26">
        <v>14.485563747241301</v>
      </c>
      <c r="E111" s="26">
        <v>45.665980416587303</v>
      </c>
      <c r="F111" s="15"/>
      <c r="G111" s="19">
        <v>0.32398393563602751</v>
      </c>
      <c r="H111" s="19">
        <v>0.97759686142590196</v>
      </c>
      <c r="I111" s="19">
        <v>0.84196915721303123</v>
      </c>
    </row>
    <row r="112" spans="1:9">
      <c r="A112" s="15">
        <v>2</v>
      </c>
      <c r="B112" s="26">
        <v>39.572117835291898</v>
      </c>
      <c r="C112" s="26">
        <v>93.583502517704403</v>
      </c>
      <c r="D112" s="26">
        <v>37.261484132901799</v>
      </c>
      <c r="E112" s="26">
        <v>42.6526736731591</v>
      </c>
      <c r="F112" s="15"/>
      <c r="G112" s="19">
        <v>0.19846065020790501</v>
      </c>
      <c r="H112" s="19">
        <v>0.95411749544959734</v>
      </c>
      <c r="I112" s="19">
        <v>0.91039288444818001</v>
      </c>
    </row>
    <row r="113" spans="1:9">
      <c r="A113" s="15">
        <v>2</v>
      </c>
      <c r="B113" s="26">
        <v>30.977239983806701</v>
      </c>
      <c r="C113" s="26">
        <v>4.2899266984420299</v>
      </c>
      <c r="D113" s="26">
        <v>137.55771232804099</v>
      </c>
      <c r="E113" s="26">
        <v>15.676590482805</v>
      </c>
      <c r="F113" s="15"/>
      <c r="G113" s="19">
        <v>1E-4</v>
      </c>
      <c r="H113" s="19">
        <v>1</v>
      </c>
      <c r="I113" s="19">
        <v>0.62161670542826608</v>
      </c>
    </row>
    <row r="114" spans="1:9">
      <c r="A114" s="15">
        <v>2</v>
      </c>
      <c r="B114" s="26">
        <v>49.907570552444398</v>
      </c>
      <c r="C114" s="26">
        <v>72.265425026233203</v>
      </c>
      <c r="D114" s="26">
        <v>271.40632130585499</v>
      </c>
      <c r="E114" s="26">
        <v>22.740479688617501</v>
      </c>
      <c r="F114" s="15"/>
      <c r="G114" s="19">
        <v>0.1950174604857727</v>
      </c>
      <c r="H114" s="19">
        <v>0.96180285242560781</v>
      </c>
      <c r="I114" s="19">
        <v>0.97434103051472565</v>
      </c>
    </row>
    <row r="115" spans="1:9">
      <c r="A115" s="15">
        <v>2</v>
      </c>
      <c r="B115" s="26">
        <v>79.622268286016407</v>
      </c>
      <c r="C115" s="26">
        <v>84.270737170413298</v>
      </c>
      <c r="D115" s="26">
        <v>116.43610806213501</v>
      </c>
      <c r="E115" s="26">
        <v>10.5994976704043</v>
      </c>
      <c r="F115" s="15"/>
      <c r="G115" s="19">
        <v>0.12672279615817236</v>
      </c>
      <c r="H115" s="19">
        <v>0.85805620669332905</v>
      </c>
      <c r="I115" s="19">
        <v>0.9770061052087412</v>
      </c>
    </row>
    <row r="116" spans="1:9">
      <c r="A116" s="15">
        <v>2</v>
      </c>
      <c r="B116" s="26">
        <v>55.842885946284603</v>
      </c>
      <c r="C116" s="26">
        <v>25.836070471436301</v>
      </c>
      <c r="D116" s="26">
        <v>7.9886239627165203</v>
      </c>
      <c r="E116" s="26">
        <v>60.943318809712999</v>
      </c>
      <c r="F116" s="15"/>
      <c r="G116" s="19">
        <v>0.49277689658023638</v>
      </c>
      <c r="H116" s="19">
        <v>0.96434948979591828</v>
      </c>
      <c r="I116" s="19">
        <v>0.97203076342479733</v>
      </c>
    </row>
    <row r="117" spans="1:9">
      <c r="A117" s="15">
        <v>2</v>
      </c>
      <c r="B117" s="26">
        <v>30.934489898943198</v>
      </c>
      <c r="C117" s="26">
        <v>98.458580770611704</v>
      </c>
      <c r="D117" s="26">
        <v>298.04172027008201</v>
      </c>
      <c r="E117" s="26">
        <v>69.735297624660902</v>
      </c>
      <c r="F117" s="15"/>
      <c r="G117" s="19">
        <v>6.2167814501821912E-3</v>
      </c>
      <c r="H117" s="19">
        <v>1</v>
      </c>
      <c r="I117" s="19">
        <v>0.61380154776502727</v>
      </c>
    </row>
    <row r="118" spans="1:9">
      <c r="A118" s="15">
        <v>2</v>
      </c>
      <c r="B118" s="26">
        <v>30.957676687933699</v>
      </c>
      <c r="C118" s="26">
        <v>95.690887353270398</v>
      </c>
      <c r="D118" s="26">
        <v>298.845798767269</v>
      </c>
      <c r="E118" s="26">
        <v>37.417371776925698</v>
      </c>
      <c r="F118" s="15"/>
      <c r="G118" s="19">
        <v>5.7123478376928903E-2</v>
      </c>
      <c r="H118" s="19">
        <v>1</v>
      </c>
      <c r="I118" s="19">
        <v>0.6250590398089495</v>
      </c>
    </row>
    <row r="119" spans="1:9">
      <c r="A119" s="15">
        <v>2</v>
      </c>
      <c r="B119" s="26">
        <v>27.178909854151598</v>
      </c>
      <c r="C119" s="26">
        <v>25.4859386560918</v>
      </c>
      <c r="D119" s="26">
        <v>21.2921053669176</v>
      </c>
      <c r="E119" s="26">
        <v>51.337192885944901</v>
      </c>
      <c r="F119" s="15"/>
      <c r="G119" s="19">
        <v>0.14519910059277011</v>
      </c>
      <c r="H119" s="19">
        <v>1</v>
      </c>
      <c r="I119" s="19">
        <v>0.75139405038148099</v>
      </c>
    </row>
    <row r="120" spans="1:9">
      <c r="A120" s="15">
        <v>2</v>
      </c>
      <c r="B120" s="26">
        <v>42.667005826621498</v>
      </c>
      <c r="C120" s="26">
        <v>20.421150836370899</v>
      </c>
      <c r="D120" s="26">
        <v>275.91507697508899</v>
      </c>
      <c r="E120" s="26">
        <v>15.146626343205201</v>
      </c>
      <c r="F120" s="15"/>
      <c r="G120" s="19">
        <v>0.49773620410107555</v>
      </c>
      <c r="H120" s="19">
        <v>1</v>
      </c>
      <c r="I120" s="19">
        <v>0.92040735803674822</v>
      </c>
    </row>
    <row r="121" spans="1:9">
      <c r="A121" s="15">
        <v>2</v>
      </c>
      <c r="B121" s="26">
        <v>59.504438966346001</v>
      </c>
      <c r="C121" s="26">
        <v>63.672961626108197</v>
      </c>
      <c r="D121" s="26">
        <v>104.66688476732701</v>
      </c>
      <c r="E121" s="26">
        <v>37.997401063736902</v>
      </c>
      <c r="F121" s="15"/>
      <c r="G121" s="19">
        <v>0.1294924616855124</v>
      </c>
      <c r="H121" s="19">
        <v>0.88533206938048259</v>
      </c>
      <c r="I121" s="19">
        <v>0.95465164153461934</v>
      </c>
    </row>
    <row r="122" spans="1:9">
      <c r="A122" s="15">
        <v>2</v>
      </c>
      <c r="B122" s="26">
        <v>54.925775293380603</v>
      </c>
      <c r="C122" s="26">
        <v>10.758253953131801</v>
      </c>
      <c r="D122" s="26">
        <v>156.17009804467099</v>
      </c>
      <c r="E122" s="26">
        <v>99.931019380444496</v>
      </c>
      <c r="F122" s="15"/>
      <c r="G122" s="19">
        <v>0.22954730809191515</v>
      </c>
      <c r="H122" s="19">
        <v>1</v>
      </c>
      <c r="I122" s="19">
        <v>0.85001890016314441</v>
      </c>
    </row>
    <row r="123" spans="1:9">
      <c r="A123" s="15">
        <v>2</v>
      </c>
      <c r="B123" s="26">
        <v>99.549813692815903</v>
      </c>
      <c r="C123" s="26">
        <v>52.867806896434701</v>
      </c>
      <c r="D123" s="26">
        <v>65.768256629662901</v>
      </c>
      <c r="E123" s="26">
        <v>0.230509070103708</v>
      </c>
      <c r="F123" s="15"/>
      <c r="G123" s="19">
        <v>0.24345008096043053</v>
      </c>
      <c r="H123" s="19">
        <v>0.99060103363018237</v>
      </c>
      <c r="I123" s="19">
        <v>0.82188501007885961</v>
      </c>
    </row>
    <row r="124" spans="1:9">
      <c r="A124" s="15">
        <v>2</v>
      </c>
      <c r="B124" s="26">
        <v>50.9992781692902</v>
      </c>
      <c r="C124" s="26">
        <v>0.34630024102735302</v>
      </c>
      <c r="D124" s="26">
        <v>200.84317758643999</v>
      </c>
      <c r="E124" s="26">
        <v>99.335348376011595</v>
      </c>
      <c r="F124" s="15"/>
      <c r="G124" s="19">
        <v>1E-4</v>
      </c>
      <c r="H124" s="19">
        <v>1</v>
      </c>
      <c r="I124" s="19">
        <v>0.94421779607002687</v>
      </c>
    </row>
    <row r="125" spans="1:9">
      <c r="A125" s="15">
        <v>2</v>
      </c>
      <c r="B125" s="26">
        <v>0.91479190800157417</v>
      </c>
      <c r="C125" s="26">
        <v>1</v>
      </c>
      <c r="D125" s="26">
        <v>1E-4</v>
      </c>
      <c r="E125" s="26">
        <v>1</v>
      </c>
      <c r="F125" s="15"/>
      <c r="G125" s="19">
        <v>0.13456152104753219</v>
      </c>
      <c r="H125" s="19">
        <v>0.42013490694135402</v>
      </c>
      <c r="I125" s="19">
        <v>0.79699848133502027</v>
      </c>
    </row>
    <row r="126" spans="1:9">
      <c r="A126" s="15">
        <v>2</v>
      </c>
      <c r="B126" s="26">
        <v>1</v>
      </c>
      <c r="C126" s="26">
        <v>1</v>
      </c>
      <c r="D126" s="26">
        <v>0.99094410905991026</v>
      </c>
      <c r="E126" s="26">
        <v>1</v>
      </c>
      <c r="F126" s="15"/>
      <c r="G126" s="19">
        <v>0.17614830055782968</v>
      </c>
      <c r="H126" s="19">
        <v>0.37187130019163644</v>
      </c>
      <c r="I126" s="19">
        <v>0.82657389078797261</v>
      </c>
    </row>
    <row r="127" spans="1:9">
      <c r="A127" s="15">
        <v>2</v>
      </c>
      <c r="B127" s="26">
        <v>1E-4</v>
      </c>
      <c r="C127" s="26">
        <v>1</v>
      </c>
      <c r="D127" s="26">
        <v>1E-4</v>
      </c>
      <c r="E127" s="26">
        <v>1</v>
      </c>
      <c r="F127" s="15"/>
      <c r="G127" s="19">
        <v>0.2364617800921395</v>
      </c>
      <c r="H127" s="19">
        <v>0.34514973913102537</v>
      </c>
      <c r="I127" s="19">
        <v>0.81427049950049069</v>
      </c>
    </row>
    <row r="128" spans="1:9">
      <c r="A128" s="15">
        <v>2</v>
      </c>
      <c r="B128" s="26">
        <v>0.99998798951073076</v>
      </c>
      <c r="C128" s="26">
        <v>0.79211899305998468</v>
      </c>
      <c r="D128" s="26">
        <v>7.950521992934978E-2</v>
      </c>
      <c r="E128" s="26">
        <v>0.96144906827198096</v>
      </c>
      <c r="F128" s="15"/>
      <c r="G128" s="19">
        <v>0.17869723417631425</v>
      </c>
      <c r="H128" s="19">
        <v>0.36179975063168301</v>
      </c>
      <c r="I128" s="19">
        <v>0.8198373940689474</v>
      </c>
    </row>
    <row r="129" spans="1:9">
      <c r="A129" s="15">
        <v>2</v>
      </c>
      <c r="B129" s="26">
        <v>0.99774466581040655</v>
      </c>
      <c r="C129" s="26">
        <v>0.99999937853119403</v>
      </c>
      <c r="D129" s="26">
        <v>1.0200926544762234E-3</v>
      </c>
      <c r="E129" s="26">
        <v>0.99629827374297408</v>
      </c>
      <c r="F129" s="15"/>
      <c r="G129" s="19">
        <v>4.6662870584406886E-2</v>
      </c>
      <c r="H129" s="19">
        <v>0.37005787824863606</v>
      </c>
      <c r="I129" s="19">
        <v>0.8085303405957931</v>
      </c>
    </row>
    <row r="130" spans="1:9">
      <c r="A130" s="15">
        <v>2</v>
      </c>
      <c r="B130" s="26">
        <v>1</v>
      </c>
      <c r="C130" s="26">
        <v>0.97600557159819834</v>
      </c>
      <c r="D130" s="26">
        <v>3.3192929359637927E-2</v>
      </c>
      <c r="E130" s="26">
        <v>6.2800246366005952E-2</v>
      </c>
      <c r="F130" s="15"/>
      <c r="G130" s="19">
        <v>0.17430983769478728</v>
      </c>
      <c r="H130" s="19">
        <v>0.38902486340797698</v>
      </c>
      <c r="I130" s="19">
        <v>0.77567274001104758</v>
      </c>
    </row>
    <row r="131" spans="1:9">
      <c r="A131" s="15">
        <v>2</v>
      </c>
      <c r="B131" s="26">
        <v>0.99946727524044809</v>
      </c>
      <c r="C131" s="26">
        <v>0.87933362651072022</v>
      </c>
      <c r="D131" s="26">
        <v>5.6600487089352461E-2</v>
      </c>
      <c r="E131" s="26">
        <v>1.5924452418411075E-2</v>
      </c>
      <c r="F131" s="15"/>
      <c r="G131" s="19">
        <v>6.981073038572326E-2</v>
      </c>
      <c r="H131" s="19">
        <v>0.36027346473156335</v>
      </c>
      <c r="I131" s="19">
        <v>0.79818205490248106</v>
      </c>
    </row>
    <row r="132" spans="1:9">
      <c r="A132" s="15">
        <v>2</v>
      </c>
      <c r="B132" s="26">
        <v>1</v>
      </c>
      <c r="C132" s="26">
        <v>0.99678532463358249</v>
      </c>
      <c r="D132" s="26">
        <v>0.326885632862016</v>
      </c>
      <c r="E132" s="26">
        <v>1</v>
      </c>
      <c r="F132" s="15"/>
      <c r="G132" s="19">
        <v>0.10032481739609224</v>
      </c>
      <c r="H132" s="19">
        <v>0.37653185968271013</v>
      </c>
      <c r="I132" s="19">
        <v>0.777589678971641</v>
      </c>
    </row>
    <row r="133" spans="1:9">
      <c r="A133" s="15">
        <v>2</v>
      </c>
      <c r="B133" s="26">
        <v>1</v>
      </c>
      <c r="C133" s="26">
        <v>1</v>
      </c>
      <c r="D133" s="26">
        <v>1</v>
      </c>
      <c r="E133" s="26">
        <v>1E-4</v>
      </c>
      <c r="F133" s="15"/>
      <c r="G133" s="19">
        <v>0.14992351979948335</v>
      </c>
      <c r="H133" s="19">
        <v>0.36499785952742986</v>
      </c>
      <c r="I133" s="19">
        <v>0.81426548732925708</v>
      </c>
    </row>
    <row r="134" spans="1:9">
      <c r="A134" s="15">
        <v>2</v>
      </c>
      <c r="B134" s="26">
        <v>1</v>
      </c>
      <c r="C134" s="26">
        <v>0.98074418573956856</v>
      </c>
      <c r="D134" s="26">
        <v>0.12001367891305215</v>
      </c>
      <c r="E134" s="26">
        <v>1</v>
      </c>
      <c r="F134" s="15"/>
      <c r="G134" s="19">
        <v>8.0399195593223546E-2</v>
      </c>
      <c r="H134" s="19">
        <v>0.39477145971459443</v>
      </c>
      <c r="I134" s="19">
        <v>0.82407990864891068</v>
      </c>
    </row>
    <row r="135" spans="1:9">
      <c r="A135" s="15">
        <v>2</v>
      </c>
      <c r="B135" s="26">
        <v>0.54267236809445318</v>
      </c>
      <c r="C135" s="26">
        <v>0.98911641222579516</v>
      </c>
      <c r="D135" s="26">
        <v>1E-4</v>
      </c>
      <c r="E135" s="26">
        <v>0.77027936546128051</v>
      </c>
      <c r="F135" s="15"/>
      <c r="G135" s="19">
        <v>2.4266872023596953E-2</v>
      </c>
      <c r="H135" s="19">
        <v>0.3832748516102083</v>
      </c>
      <c r="I135" s="19">
        <v>0.81340810497072757</v>
      </c>
    </row>
    <row r="136" spans="1:9">
      <c r="A136" s="15">
        <v>2</v>
      </c>
      <c r="B136" s="26">
        <v>1</v>
      </c>
      <c r="C136" s="26">
        <v>0.34630024102735302</v>
      </c>
      <c r="D136" s="26">
        <v>1E-4</v>
      </c>
      <c r="E136" s="26">
        <v>1</v>
      </c>
      <c r="F136" s="15"/>
      <c r="G136" s="19">
        <v>2.6624875247662333E-3</v>
      </c>
      <c r="H136" s="19">
        <v>0.38468591760510035</v>
      </c>
      <c r="I136" s="19">
        <v>0.8094766858888649</v>
      </c>
    </row>
    <row r="137" spans="1:9">
      <c r="A137" s="15">
        <v>2</v>
      </c>
      <c r="B137" s="26">
        <v>1</v>
      </c>
      <c r="C137" s="26">
        <v>1.3611850004685122E-2</v>
      </c>
      <c r="D137" s="26">
        <v>1E-4</v>
      </c>
      <c r="E137" s="26">
        <v>0.98111870211029606</v>
      </c>
      <c r="F137" s="15"/>
      <c r="G137" s="19">
        <v>1.6447609646231518E-2</v>
      </c>
      <c r="H137" s="19">
        <v>0.38348072717202064</v>
      </c>
      <c r="I137" s="19">
        <v>0.83434540818503411</v>
      </c>
    </row>
    <row r="138" spans="1:9">
      <c r="A138" s="15">
        <v>2</v>
      </c>
      <c r="B138" s="26">
        <v>1</v>
      </c>
      <c r="C138" s="26">
        <v>0.91567227661702544</v>
      </c>
      <c r="D138" s="26">
        <v>2.6576481494629434E-2</v>
      </c>
      <c r="E138" s="26">
        <v>0.86352418306771561</v>
      </c>
      <c r="F138" s="15"/>
      <c r="G138" s="19">
        <v>8.5610652608694868E-2</v>
      </c>
      <c r="H138" s="19">
        <v>0.36091259344786403</v>
      </c>
      <c r="I138" s="19">
        <v>0.80731792186597051</v>
      </c>
    </row>
    <row r="139" spans="1:9">
      <c r="A139" s="15">
        <v>2</v>
      </c>
      <c r="B139" s="26">
        <v>0.99999943444334283</v>
      </c>
      <c r="C139" s="26">
        <v>0.95754870995626351</v>
      </c>
      <c r="D139" s="26">
        <v>0.28034525845317426</v>
      </c>
      <c r="E139" s="26">
        <v>6.6456013190403562E-2</v>
      </c>
      <c r="F139" s="15"/>
      <c r="G139" s="19">
        <v>2.7348393149650863E-2</v>
      </c>
      <c r="H139" s="19">
        <v>0.37896974682041423</v>
      </c>
      <c r="I139" s="19">
        <v>0.80142311548058187</v>
      </c>
    </row>
    <row r="140" spans="1:9">
      <c r="A140" s="15">
        <v>2</v>
      </c>
      <c r="B140" s="26">
        <v>1</v>
      </c>
      <c r="C140" s="26">
        <v>0.11479301849829027</v>
      </c>
      <c r="D140" s="26">
        <v>1E-4</v>
      </c>
      <c r="E140" s="26">
        <v>3.2596399100734419E-2</v>
      </c>
      <c r="F140" s="15"/>
      <c r="G140" s="19">
        <v>3.0612005617953787E-2</v>
      </c>
      <c r="H140" s="19">
        <v>0.4273308212183658</v>
      </c>
      <c r="I140" s="19">
        <v>0.84533090059803973</v>
      </c>
    </row>
    <row r="141" spans="1:9">
      <c r="A141" s="15">
        <v>2</v>
      </c>
      <c r="B141" s="26">
        <v>0.99937509267828517</v>
      </c>
      <c r="C141" s="26">
        <v>0.33639625531330164</v>
      </c>
      <c r="D141" s="26">
        <v>1</v>
      </c>
      <c r="E141" s="26">
        <v>1E-4</v>
      </c>
      <c r="F141" s="15"/>
      <c r="G141" s="19">
        <v>1.9398610171713033E-2</v>
      </c>
      <c r="H141" s="19">
        <v>0.38060878209628535</v>
      </c>
      <c r="I141" s="19">
        <v>0.84595591436164363</v>
      </c>
    </row>
    <row r="142" spans="1:9">
      <c r="A142" s="15">
        <v>2</v>
      </c>
      <c r="B142" s="26">
        <v>1E-4</v>
      </c>
      <c r="C142" s="26">
        <v>0.96688471343929028</v>
      </c>
      <c r="D142" s="26">
        <v>1.2113082932851682E-3</v>
      </c>
      <c r="E142" s="26">
        <v>1.7566730387303275E-2</v>
      </c>
      <c r="F142" s="15"/>
      <c r="G142" s="19">
        <v>0.17902567080477941</v>
      </c>
      <c r="H142" s="19">
        <v>0.41207695132002686</v>
      </c>
      <c r="I142" s="19">
        <v>0.85864048961542805</v>
      </c>
    </row>
    <row r="143" spans="1:9">
      <c r="A143" s="15">
        <v>2</v>
      </c>
      <c r="B143" s="26">
        <v>1E-4</v>
      </c>
      <c r="C143" s="26">
        <v>0.98747759500583754</v>
      </c>
      <c r="D143" s="26">
        <v>1.211308293285196E-3</v>
      </c>
      <c r="E143" s="26">
        <v>0.77027936546128051</v>
      </c>
      <c r="F143" s="15"/>
      <c r="G143" s="19">
        <v>7.5818928921501327E-2</v>
      </c>
      <c r="H143" s="19">
        <v>0.39414331849556117</v>
      </c>
      <c r="I143" s="19">
        <v>0.77001077383395211</v>
      </c>
    </row>
    <row r="144" spans="1:9">
      <c r="A144" s="15">
        <v>2</v>
      </c>
      <c r="B144" s="26">
        <v>0.90772182770791621</v>
      </c>
      <c r="C144" s="26">
        <v>1</v>
      </c>
      <c r="D144" s="26">
        <v>1</v>
      </c>
      <c r="E144" s="26">
        <v>0.23050907010370736</v>
      </c>
      <c r="F144" s="15"/>
      <c r="G144" s="19">
        <v>0.10018884418411904</v>
      </c>
      <c r="H144" s="19">
        <v>0.35987410465347103</v>
      </c>
      <c r="I144" s="19">
        <v>0.8119221403458492</v>
      </c>
    </row>
    <row r="145" spans="1:9">
      <c r="A145" s="15">
        <v>2</v>
      </c>
      <c r="B145" s="26">
        <v>0.98332055114414418</v>
      </c>
      <c r="C145" s="26">
        <v>0.93364824016891557</v>
      </c>
      <c r="D145" s="26">
        <v>6.3812758442027828E-5</v>
      </c>
      <c r="E145" s="26">
        <v>0.21461351371384457</v>
      </c>
      <c r="F145" s="15"/>
      <c r="G145" s="19">
        <v>0.15976724339905399</v>
      </c>
      <c r="H145" s="19">
        <v>0.42249184183343219</v>
      </c>
      <c r="I145" s="19">
        <v>0.83811083412205367</v>
      </c>
    </row>
    <row r="146" spans="1:9">
      <c r="A146" s="15">
        <v>2</v>
      </c>
      <c r="B146" s="26">
        <v>0.85915517734522828</v>
      </c>
      <c r="C146" s="26">
        <v>1</v>
      </c>
      <c r="D146" s="26">
        <v>0.30533759935337912</v>
      </c>
      <c r="E146" s="26">
        <v>0.39286893401212097</v>
      </c>
      <c r="F146" s="15"/>
      <c r="G146" s="19">
        <v>7.4299432649158323E-2</v>
      </c>
      <c r="H146" s="19">
        <v>0.36083027563442299</v>
      </c>
      <c r="I146" s="19">
        <v>0.7943558606035156</v>
      </c>
    </row>
    <row r="147" spans="1:9">
      <c r="A147" s="15">
        <v>2</v>
      </c>
      <c r="B147" s="26">
        <v>1</v>
      </c>
      <c r="C147" s="26">
        <v>1E-4</v>
      </c>
      <c r="D147" s="26">
        <v>2.925928369181463E-2</v>
      </c>
      <c r="E147" s="26">
        <v>0.79160141770936454</v>
      </c>
      <c r="F147" s="15"/>
      <c r="G147" s="19">
        <v>2.1852576974971272E-2</v>
      </c>
      <c r="H147" s="19">
        <v>0.407409138748833</v>
      </c>
      <c r="I147" s="19">
        <v>0.79113346209028068</v>
      </c>
    </row>
    <row r="148" spans="1:9">
      <c r="A148" s="15">
        <v>2</v>
      </c>
      <c r="B148" s="26">
        <v>22.986919053130499</v>
      </c>
      <c r="C148" s="26">
        <v>70.383432740884601</v>
      </c>
      <c r="D148" s="26">
        <v>73.717228220576104</v>
      </c>
      <c r="E148" s="26">
        <v>88.209385374379906</v>
      </c>
      <c r="F148" s="15"/>
      <c r="G148" s="19">
        <v>1E-4</v>
      </c>
      <c r="H148" s="19">
        <v>1</v>
      </c>
      <c r="I148" s="19">
        <v>0.5370550915756297</v>
      </c>
    </row>
    <row r="149" spans="1:9">
      <c r="A149" s="15">
        <v>2</v>
      </c>
      <c r="B149" s="26">
        <v>1.77936029035067</v>
      </c>
      <c r="C149" s="26">
        <v>7.5921977611457399</v>
      </c>
      <c r="D149" s="26">
        <v>177.12372735063099</v>
      </c>
      <c r="E149" s="26">
        <v>98.886268089831503</v>
      </c>
      <c r="F149" s="15"/>
      <c r="G149" s="19">
        <v>1E-4</v>
      </c>
      <c r="H149" s="19">
        <v>1</v>
      </c>
      <c r="I149" s="19">
        <v>0.39011777679337567</v>
      </c>
    </row>
    <row r="150" spans="1:9">
      <c r="A150" s="15">
        <v>2</v>
      </c>
      <c r="B150" s="26">
        <v>17.399694809216101</v>
      </c>
      <c r="C150" s="26">
        <v>47.294789405395697</v>
      </c>
      <c r="D150" s="26">
        <v>101.123852544063</v>
      </c>
      <c r="E150" s="26">
        <v>13.443626001824001</v>
      </c>
      <c r="F150" s="15"/>
      <c r="G150" s="19">
        <v>5.2152866447645364E-2</v>
      </c>
      <c r="H150" s="19">
        <v>1</v>
      </c>
      <c r="I150" s="19">
        <v>0.49700200848423265</v>
      </c>
    </row>
    <row r="151" spans="1:9">
      <c r="A151" s="15">
        <v>2</v>
      </c>
      <c r="B151" s="26">
        <v>8.3730505162721904</v>
      </c>
      <c r="C151" s="26">
        <v>53.841595502811401</v>
      </c>
      <c r="D151" s="26">
        <v>61.073036925233403</v>
      </c>
      <c r="E151" s="26">
        <v>41.732709346252399</v>
      </c>
      <c r="F151" s="15"/>
      <c r="G151" s="19">
        <v>1.4408669230374331E-2</v>
      </c>
      <c r="H151" s="19">
        <v>1</v>
      </c>
      <c r="I151" s="19">
        <v>0.42478755402720303</v>
      </c>
    </row>
    <row r="152" spans="1:9">
      <c r="A152" s="15">
        <v>2</v>
      </c>
      <c r="B152" s="26">
        <v>17.107388940967901</v>
      </c>
      <c r="C152" s="26">
        <v>41.743510032531198</v>
      </c>
      <c r="D152" s="26">
        <v>182.291399435664</v>
      </c>
      <c r="E152" s="26">
        <v>69.114356815953897</v>
      </c>
      <c r="F152" s="15"/>
      <c r="G152" s="19">
        <v>7.8567960736961029E-4</v>
      </c>
      <c r="H152" s="19">
        <v>1</v>
      </c>
      <c r="I152" s="19">
        <v>0.47322166959689671</v>
      </c>
    </row>
    <row r="153" spans="1:9">
      <c r="A153" s="15">
        <v>2</v>
      </c>
      <c r="B153" s="26">
        <v>18.726236854797101</v>
      </c>
      <c r="C153" s="26">
        <v>77.118517382842896</v>
      </c>
      <c r="D153" s="26">
        <v>76.287165535585004</v>
      </c>
      <c r="E153" s="26">
        <v>45.415365458882697</v>
      </c>
      <c r="F153" s="15"/>
      <c r="G153" s="19">
        <v>9.4560847956529272E-3</v>
      </c>
      <c r="H153" s="19">
        <v>1</v>
      </c>
      <c r="I153" s="19">
        <v>0.50152352112793708</v>
      </c>
    </row>
    <row r="154" spans="1:9">
      <c r="A154" s="15">
        <v>2</v>
      </c>
      <c r="B154" s="26">
        <v>13.558282997626501</v>
      </c>
      <c r="C154" s="26">
        <v>54.193156105254999</v>
      </c>
      <c r="D154" s="26">
        <v>109.96933711194001</v>
      </c>
      <c r="E154" s="26">
        <v>92.650320482394605</v>
      </c>
      <c r="F154" s="15"/>
      <c r="G154" s="19">
        <v>2.3328357826865663E-3</v>
      </c>
      <c r="H154" s="19">
        <v>1</v>
      </c>
      <c r="I154" s="19">
        <v>0.45280556108059433</v>
      </c>
    </row>
    <row r="155" spans="1:9">
      <c r="A155" s="15">
        <v>2</v>
      </c>
      <c r="B155" s="26">
        <v>5.2423493893391901</v>
      </c>
      <c r="C155" s="26">
        <v>32.211680232758503</v>
      </c>
      <c r="D155" s="26">
        <v>149.13663281697799</v>
      </c>
      <c r="E155" s="26">
        <v>26.016878013932399</v>
      </c>
      <c r="F155" s="15"/>
      <c r="G155" s="19">
        <v>1.2687554344354576E-2</v>
      </c>
      <c r="H155" s="19">
        <v>1</v>
      </c>
      <c r="I155" s="19">
        <v>0.40661084282380006</v>
      </c>
    </row>
    <row r="156" spans="1:9">
      <c r="A156" s="15">
        <v>2</v>
      </c>
      <c r="B156" s="26">
        <v>8.4211431277423596</v>
      </c>
      <c r="C156" s="26">
        <v>68.954712091626007</v>
      </c>
      <c r="D156" s="26">
        <v>288.53603476017099</v>
      </c>
      <c r="E156" s="26">
        <v>21.9793041461207</v>
      </c>
      <c r="F156" s="15"/>
      <c r="G156" s="19">
        <v>3.3307376797471901E-2</v>
      </c>
      <c r="H156" s="19">
        <v>1</v>
      </c>
      <c r="I156" s="19">
        <v>0.42441452151112119</v>
      </c>
    </row>
    <row r="157" spans="1:9">
      <c r="A157" s="15">
        <v>2</v>
      </c>
      <c r="B157" s="26">
        <v>18.6987045655851</v>
      </c>
      <c r="C157" s="26">
        <v>10.821697725512699</v>
      </c>
      <c r="D157" s="26">
        <v>201.07466388192799</v>
      </c>
      <c r="E157" s="26">
        <v>74.541415970404699</v>
      </c>
      <c r="F157" s="15"/>
      <c r="G157" s="19">
        <v>1E-4</v>
      </c>
      <c r="H157" s="19">
        <v>1</v>
      </c>
      <c r="I157" s="19">
        <v>0.48361662814558687</v>
      </c>
    </row>
    <row r="158" spans="1:9">
      <c r="A158" s="15">
        <v>2</v>
      </c>
      <c r="B158" s="26">
        <v>11.3058746184103</v>
      </c>
      <c r="C158" s="26">
        <v>93.392945820724094</v>
      </c>
      <c r="D158" s="26">
        <v>50.5311980735435</v>
      </c>
      <c r="E158" s="26">
        <v>38.484646034504998</v>
      </c>
      <c r="F158" s="15"/>
      <c r="G158" s="19">
        <v>3.3097803328576432E-2</v>
      </c>
      <c r="H158" s="19">
        <v>1</v>
      </c>
      <c r="I158" s="19">
        <v>0.44836075425527983</v>
      </c>
    </row>
    <row r="159" spans="1:9">
      <c r="A159" s="15">
        <v>2</v>
      </c>
      <c r="B159" s="26">
        <v>18.878884476815902</v>
      </c>
      <c r="C159" s="26">
        <v>23.941118566024802</v>
      </c>
      <c r="D159" s="26">
        <v>269.46546587044202</v>
      </c>
      <c r="E159" s="26">
        <v>61.545728757685701</v>
      </c>
      <c r="F159" s="15"/>
      <c r="G159" s="19">
        <v>1.5972776151441337E-4</v>
      </c>
      <c r="H159" s="19">
        <v>1</v>
      </c>
      <c r="I159" s="19">
        <v>0.48428408592090616</v>
      </c>
    </row>
    <row r="160" spans="1:9">
      <c r="A160" s="15">
        <v>2</v>
      </c>
      <c r="B160" s="26">
        <v>0.44985007612635303</v>
      </c>
      <c r="C160" s="26">
        <v>98.197507937823403</v>
      </c>
      <c r="D160" s="26">
        <v>260.52039622357597</v>
      </c>
      <c r="E160" s="26">
        <v>71.5606398403513</v>
      </c>
      <c r="F160" s="15"/>
      <c r="G160" s="19">
        <v>1E-4</v>
      </c>
      <c r="H160" s="19">
        <v>1</v>
      </c>
      <c r="I160" s="19">
        <v>0.38392661839769499</v>
      </c>
    </row>
    <row r="161" spans="1:9">
      <c r="A161" s="15">
        <v>2</v>
      </c>
      <c r="B161" s="26">
        <v>0.81888951757029105</v>
      </c>
      <c r="C161" s="26">
        <v>0.99888246599564301</v>
      </c>
      <c r="D161" s="26">
        <v>1E-4</v>
      </c>
      <c r="E161" s="26">
        <v>1</v>
      </c>
      <c r="F161" s="15"/>
      <c r="G161" s="19">
        <v>0.10608822360868619</v>
      </c>
      <c r="H161" s="19">
        <v>0.37140107985448068</v>
      </c>
      <c r="I161" s="19">
        <v>0.83488189995997997</v>
      </c>
    </row>
    <row r="162" spans="1:9">
      <c r="A162" s="15">
        <v>2</v>
      </c>
      <c r="B162" s="26">
        <v>1E-4</v>
      </c>
      <c r="C162" s="26">
        <v>1</v>
      </c>
      <c r="D162" s="26">
        <v>0.23603027471924065</v>
      </c>
      <c r="E162" s="26">
        <v>1</v>
      </c>
      <c r="F162" s="15"/>
      <c r="G162" s="19">
        <v>6.6779273487219126E-2</v>
      </c>
      <c r="H162" s="19">
        <v>0.40549306046629319</v>
      </c>
      <c r="I162" s="19">
        <v>0.85012559337599658</v>
      </c>
    </row>
    <row r="163" spans="1:9">
      <c r="A163" s="15">
        <v>2</v>
      </c>
      <c r="B163" s="26">
        <v>1E-4</v>
      </c>
      <c r="C163" s="26">
        <v>0.47614424346204842</v>
      </c>
      <c r="D163" s="26">
        <v>1</v>
      </c>
      <c r="E163" s="26">
        <v>1</v>
      </c>
      <c r="F163" s="15"/>
      <c r="G163" s="19">
        <v>2.7180576222785479E-2</v>
      </c>
      <c r="H163" s="19">
        <v>0.40018434561847266</v>
      </c>
      <c r="I163" s="19">
        <v>0.83527235110370357</v>
      </c>
    </row>
    <row r="164" spans="1:9">
      <c r="A164" s="15">
        <v>2</v>
      </c>
      <c r="B164" s="26">
        <v>0.47099591353438086</v>
      </c>
      <c r="C164" s="26">
        <v>1</v>
      </c>
      <c r="D164" s="26">
        <v>0.16352021069538125</v>
      </c>
      <c r="E164" s="26">
        <v>1</v>
      </c>
      <c r="F164" s="15"/>
      <c r="G164" s="19">
        <v>0.14421451170521629</v>
      </c>
      <c r="H164" s="19">
        <v>0.37377015072574765</v>
      </c>
      <c r="I164" s="19">
        <v>0.84687192937389977</v>
      </c>
    </row>
    <row r="165" spans="1:9">
      <c r="A165" s="15">
        <v>2</v>
      </c>
      <c r="B165" s="26">
        <v>1</v>
      </c>
      <c r="C165" s="26">
        <v>1</v>
      </c>
      <c r="D165" s="26">
        <v>0.90277516122810808</v>
      </c>
      <c r="E165" s="26">
        <v>1</v>
      </c>
      <c r="F165" s="15"/>
      <c r="G165" s="19">
        <v>0.23862197456632125</v>
      </c>
      <c r="H165" s="19">
        <v>0.3710809673760897</v>
      </c>
      <c r="I165" s="19">
        <v>0.78896442417388357</v>
      </c>
    </row>
    <row r="166" spans="1:9">
      <c r="A166" s="15">
        <v>2</v>
      </c>
      <c r="B166" s="26">
        <v>1.7533359440200513E-3</v>
      </c>
      <c r="C166" s="26">
        <v>0.88187962682663112</v>
      </c>
      <c r="D166" s="26">
        <v>0.98996806963878925</v>
      </c>
      <c r="E166" s="26">
        <v>5.4505300656707334E-2</v>
      </c>
      <c r="F166" s="15"/>
      <c r="G166" s="19">
        <v>0.14143915862587883</v>
      </c>
      <c r="H166" s="19">
        <v>0.35577842481438798</v>
      </c>
      <c r="I166" s="19">
        <v>0.84291105865271465</v>
      </c>
    </row>
    <row r="167" spans="1:9">
      <c r="A167" s="15">
        <v>2</v>
      </c>
      <c r="B167" s="26">
        <v>1E-4</v>
      </c>
      <c r="C167" s="26">
        <v>1E-4</v>
      </c>
      <c r="D167" s="26">
        <v>1E-4</v>
      </c>
      <c r="E167" s="26">
        <v>1</v>
      </c>
      <c r="F167" s="15"/>
      <c r="G167" s="19">
        <v>7.7238049769840405E-3</v>
      </c>
      <c r="H167" s="19">
        <v>0.40557934562918829</v>
      </c>
      <c r="I167" s="19">
        <v>0.81291930791256439</v>
      </c>
    </row>
    <row r="168" spans="1:9">
      <c r="A168" s="15">
        <v>2</v>
      </c>
      <c r="B168" s="26">
        <v>1E-4</v>
      </c>
      <c r="C168" s="26">
        <v>0.87821933285667342</v>
      </c>
      <c r="D168" s="26">
        <v>1</v>
      </c>
      <c r="E168" s="26">
        <v>1</v>
      </c>
      <c r="F168" s="15"/>
      <c r="G168" s="19">
        <v>0.15292584555301925</v>
      </c>
      <c r="H168" s="19">
        <v>0.3763039409902959</v>
      </c>
      <c r="I168" s="19">
        <v>0.79678304744113004</v>
      </c>
    </row>
    <row r="169" spans="1:9">
      <c r="A169" s="15">
        <v>2</v>
      </c>
      <c r="B169" s="26">
        <v>0.21846043709706298</v>
      </c>
      <c r="C169" s="26">
        <v>0.99947799066993603</v>
      </c>
      <c r="D169" s="26">
        <v>9.9849759947927774E-2</v>
      </c>
      <c r="E169" s="26">
        <v>1</v>
      </c>
      <c r="F169" s="15"/>
      <c r="G169" s="19">
        <v>8.7290449067682907E-2</v>
      </c>
      <c r="H169" s="19">
        <v>0.39014843534711802</v>
      </c>
      <c r="I169" s="19">
        <v>0.82915034928552089</v>
      </c>
    </row>
    <row r="170" spans="1:9">
      <c r="A170" s="15">
        <v>2</v>
      </c>
      <c r="B170" s="26">
        <v>1</v>
      </c>
      <c r="C170" s="26">
        <v>0.71435758611022138</v>
      </c>
      <c r="D170" s="26">
        <v>1E-4</v>
      </c>
      <c r="E170" s="26">
        <v>1</v>
      </c>
      <c r="F170" s="15"/>
      <c r="G170" s="19">
        <v>4.7113723410682838E-2</v>
      </c>
      <c r="H170" s="19">
        <v>0.40876201475632185</v>
      </c>
      <c r="I170" s="19">
        <v>0.84778040769617247</v>
      </c>
    </row>
    <row r="171" spans="1:9">
      <c r="A171" s="15">
        <v>2</v>
      </c>
      <c r="B171" s="26">
        <v>1E-4</v>
      </c>
      <c r="C171" s="26">
        <v>1E-4</v>
      </c>
      <c r="D171" s="26">
        <v>1</v>
      </c>
      <c r="E171" s="26">
        <v>0.95575076100281198</v>
      </c>
      <c r="F171" s="15"/>
      <c r="G171" s="19">
        <v>1.196097832582488E-2</v>
      </c>
      <c r="H171" s="19">
        <v>0.38916183013828304</v>
      </c>
      <c r="I171" s="19">
        <v>0.81744219335147639</v>
      </c>
    </row>
    <row r="172" spans="1:9">
      <c r="A172" s="15">
        <v>2</v>
      </c>
      <c r="B172" s="26">
        <v>1</v>
      </c>
      <c r="C172" s="26">
        <v>1</v>
      </c>
      <c r="D172" s="26">
        <v>0.67285661731802726</v>
      </c>
      <c r="E172" s="26">
        <v>1</v>
      </c>
      <c r="F172" s="15"/>
      <c r="G172" s="19">
        <v>6.6117597252992086E-2</v>
      </c>
      <c r="H172" s="19">
        <v>0.38183332964394134</v>
      </c>
      <c r="I172" s="19">
        <v>0.80315417832595626</v>
      </c>
    </row>
    <row r="173" spans="1:9">
      <c r="A173" s="15">
        <v>2</v>
      </c>
      <c r="B173" s="26">
        <v>0.49841709668291578</v>
      </c>
      <c r="C173" s="26">
        <v>1</v>
      </c>
      <c r="D173" s="26">
        <v>4.2981755130738764E-3</v>
      </c>
      <c r="E173" s="26">
        <v>1E-4</v>
      </c>
      <c r="F173" s="15"/>
      <c r="G173" s="19">
        <v>0.11555656287897487</v>
      </c>
      <c r="H173" s="19">
        <v>0.37090457485272443</v>
      </c>
      <c r="I173" s="19">
        <v>0.79847620115886597</v>
      </c>
    </row>
    <row r="174" spans="1:9">
      <c r="A174" s="15">
        <v>2</v>
      </c>
      <c r="B174" s="26">
        <v>72.916541742785697</v>
      </c>
      <c r="C174" s="26">
        <v>46.898641593015199</v>
      </c>
      <c r="D174" s="26">
        <v>124.139773419916</v>
      </c>
      <c r="E174" s="26">
        <v>21.741558969636799</v>
      </c>
      <c r="F174" s="15"/>
      <c r="G174" s="19">
        <v>0.11898605360314381</v>
      </c>
      <c r="H174" s="19">
        <v>0.79559947882757376</v>
      </c>
      <c r="I174" s="19">
        <v>0.88427036154122385</v>
      </c>
    </row>
    <row r="175" spans="1:9">
      <c r="A175" s="15">
        <v>2</v>
      </c>
      <c r="B175" s="26">
        <v>84.230066680213298</v>
      </c>
      <c r="C175" s="26">
        <v>65.218500743049901</v>
      </c>
      <c r="D175" s="26">
        <v>48.5226557192182</v>
      </c>
      <c r="E175" s="26">
        <v>32.148486409252598</v>
      </c>
      <c r="F175" s="15"/>
      <c r="G175" s="19">
        <v>0.12837305517830225</v>
      </c>
      <c r="H175" s="19">
        <v>0.80053538414472403</v>
      </c>
      <c r="I175" s="19">
        <v>0.90838012875432961</v>
      </c>
    </row>
    <row r="176" spans="1:9">
      <c r="A176" s="15">
        <v>2</v>
      </c>
      <c r="B176" s="26">
        <v>0.167578312377901</v>
      </c>
      <c r="C176" s="26">
        <v>0.99970068378310406</v>
      </c>
      <c r="D176" s="26">
        <v>0.21031978235937618</v>
      </c>
      <c r="E176" s="26">
        <v>6.0131314724151952E-2</v>
      </c>
      <c r="F176" s="15"/>
      <c r="G176" s="19">
        <v>0.19407961035894031</v>
      </c>
      <c r="H176" s="19">
        <v>0.43572662726752071</v>
      </c>
      <c r="I176" s="19">
        <v>0.84969387963034781</v>
      </c>
    </row>
    <row r="177" spans="1:9">
      <c r="A177" s="15">
        <v>2</v>
      </c>
      <c r="B177" s="26">
        <v>9.5691273827229528E-2</v>
      </c>
      <c r="C177" s="26">
        <v>0.36391901644993679</v>
      </c>
      <c r="D177" s="26">
        <v>1.9544494442373328E-2</v>
      </c>
      <c r="E177" s="26">
        <v>1</v>
      </c>
      <c r="F177" s="15"/>
      <c r="G177" s="19">
        <v>2.2041637113287983E-2</v>
      </c>
      <c r="H177" s="19">
        <v>0.39674086481980764</v>
      </c>
      <c r="I177" s="19">
        <v>0.8854099087540378</v>
      </c>
    </row>
    <row r="178" spans="1:9">
      <c r="A178" s="15">
        <v>2</v>
      </c>
      <c r="B178" s="26">
        <v>0.99671311955831321</v>
      </c>
      <c r="C178" s="26">
        <v>0.27094461639297052</v>
      </c>
      <c r="D178" s="26">
        <v>1E-4</v>
      </c>
      <c r="E178" s="26">
        <v>6.5965020755147902E-2</v>
      </c>
      <c r="F178" s="15"/>
      <c r="G178" s="19">
        <v>2.9316490640400265E-2</v>
      </c>
      <c r="H178" s="19">
        <v>0.4208297109223702</v>
      </c>
      <c r="I178" s="19">
        <v>0.86097089714457731</v>
      </c>
    </row>
    <row r="179" spans="1:9">
      <c r="A179" s="15">
        <v>2</v>
      </c>
      <c r="B179" s="26">
        <v>1</v>
      </c>
      <c r="C179" s="26">
        <v>1E-4</v>
      </c>
      <c r="D179" s="26">
        <v>0.86364619813945265</v>
      </c>
      <c r="E179" s="26">
        <v>1</v>
      </c>
      <c r="F179" s="15"/>
      <c r="G179" s="19">
        <v>9.0425418892380333E-3</v>
      </c>
      <c r="H179" s="19">
        <v>0.41357928916948516</v>
      </c>
      <c r="I179" s="19">
        <v>0.81219575528724841</v>
      </c>
    </row>
    <row r="180" spans="1:9">
      <c r="A180" s="15">
        <v>2</v>
      </c>
      <c r="B180" s="26">
        <v>0.31864304555405987</v>
      </c>
      <c r="C180" s="26">
        <v>4.7640683246590765E-2</v>
      </c>
      <c r="D180" s="26">
        <v>7.3257404528081826E-2</v>
      </c>
      <c r="E180" s="26">
        <v>1</v>
      </c>
      <c r="F180" s="15"/>
      <c r="G180" s="19">
        <v>6.9402933653820997E-3</v>
      </c>
      <c r="H180" s="19">
        <v>0.41787618420454331</v>
      </c>
      <c r="I180" s="19">
        <v>0.87006830476064945</v>
      </c>
    </row>
    <row r="181" spans="1:9">
      <c r="A181" s="15">
        <v>2</v>
      </c>
      <c r="B181" s="26">
        <v>7.0029197941913257E-2</v>
      </c>
      <c r="C181" s="26">
        <v>1.332494819087815E-3</v>
      </c>
      <c r="D181" s="26">
        <v>1.6329642215374252E-2</v>
      </c>
      <c r="E181" s="26">
        <v>0.42163101934549485</v>
      </c>
      <c r="F181" s="15"/>
      <c r="G181" s="19">
        <v>9.6103376093428176E-3</v>
      </c>
      <c r="H181" s="19">
        <v>0.40082574017683298</v>
      </c>
      <c r="I181" s="19">
        <v>0.78042190014883417</v>
      </c>
    </row>
    <row r="182" spans="1:9">
      <c r="A182" s="15">
        <v>2</v>
      </c>
      <c r="B182" s="26">
        <v>0</v>
      </c>
      <c r="C182" s="26">
        <v>6.621277594130992E-2</v>
      </c>
      <c r="D182" s="26">
        <v>1.2750012264187538E-2</v>
      </c>
      <c r="E182" s="26">
        <v>5.7418309683295865E-3</v>
      </c>
      <c r="F182" s="15"/>
      <c r="G182" s="19">
        <v>1.972292473237772E-2</v>
      </c>
      <c r="H182" s="19">
        <v>0.40024868093051219</v>
      </c>
      <c r="I182" s="19">
        <v>0.86101687402459992</v>
      </c>
    </row>
    <row r="183" spans="1:9">
      <c r="A183" s="15">
        <v>2</v>
      </c>
      <c r="B183" s="26">
        <v>74.203062895013005</v>
      </c>
      <c r="C183" s="26">
        <v>80.875000297401598</v>
      </c>
      <c r="D183" s="26">
        <v>41.088844666204302</v>
      </c>
      <c r="E183" s="26">
        <v>89.333981723290407</v>
      </c>
      <c r="F183" s="15"/>
      <c r="G183" s="19">
        <v>0.11191051892972696</v>
      </c>
      <c r="H183" s="19">
        <v>0.86731386002865551</v>
      </c>
      <c r="I183" s="19">
        <v>0.89946891068030832</v>
      </c>
    </row>
    <row r="184" spans="1:9">
      <c r="A184" s="15">
        <v>2</v>
      </c>
      <c r="B184" s="26">
        <v>1</v>
      </c>
      <c r="C184" s="26">
        <v>1</v>
      </c>
      <c r="D184" s="26">
        <v>0.78633472201020183</v>
      </c>
      <c r="E184" s="26">
        <v>0.51418743232663999</v>
      </c>
      <c r="F184" s="15"/>
      <c r="G184" s="19">
        <v>0.1744969366093562</v>
      </c>
      <c r="H184" s="19">
        <v>0.43063819243747098</v>
      </c>
      <c r="I184" s="19">
        <v>0.84972104702356532</v>
      </c>
    </row>
    <row r="185" spans="1:9">
      <c r="A185" s="15">
        <v>2</v>
      </c>
      <c r="B185" s="26">
        <v>2.541740488279487E-2</v>
      </c>
      <c r="C185" s="26">
        <v>0.99316647845186878</v>
      </c>
      <c r="D185" s="26">
        <v>0.1982265382315318</v>
      </c>
      <c r="E185" s="26">
        <v>0.32896436169589904</v>
      </c>
      <c r="F185" s="15"/>
      <c r="G185" s="19">
        <v>0.148805573377292</v>
      </c>
      <c r="H185" s="19">
        <v>0.35117821022989415</v>
      </c>
      <c r="I185" s="19">
        <v>0.76185898427202137</v>
      </c>
    </row>
    <row r="186" spans="1:9">
      <c r="A186" s="15">
        <v>2</v>
      </c>
      <c r="B186" s="26">
        <v>0.92500200020729872</v>
      </c>
      <c r="C186" s="26">
        <v>1.3623566301462775E-3</v>
      </c>
      <c r="D186" s="26">
        <v>3.8888518039571496E-3</v>
      </c>
      <c r="E186" s="26">
        <v>8.4473674529639747E-2</v>
      </c>
      <c r="F186" s="15"/>
      <c r="G186" s="19">
        <v>3.7901637788780952E-2</v>
      </c>
      <c r="H186" s="19">
        <v>0.38383189294656433</v>
      </c>
      <c r="I186" s="19">
        <v>0.7987988193077743</v>
      </c>
    </row>
    <row r="187" spans="1:9">
      <c r="A187" s="15">
        <v>2</v>
      </c>
      <c r="B187" s="26">
        <v>1</v>
      </c>
      <c r="C187" s="26">
        <v>6.9753377617596812E-3</v>
      </c>
      <c r="D187" s="26">
        <v>0.76263853918769531</v>
      </c>
      <c r="E187" s="26">
        <v>6.6366096798006757E-3</v>
      </c>
      <c r="F187" s="15"/>
      <c r="G187" s="19">
        <v>6.2900360827047299E-3</v>
      </c>
      <c r="H187" s="19">
        <v>0.39872667857597133</v>
      </c>
      <c r="I187" s="19">
        <v>0.84581026358140343</v>
      </c>
    </row>
    <row r="188" spans="1:9">
      <c r="A188" s="15">
        <v>2</v>
      </c>
      <c r="B188" s="26">
        <v>3.7757368861180141E-2</v>
      </c>
      <c r="C188" s="26">
        <v>4.4279888330293948E-2</v>
      </c>
      <c r="D188" s="26">
        <v>0.99575959221562538</v>
      </c>
      <c r="E188" s="26">
        <v>0.64876758693714542</v>
      </c>
      <c r="F188" s="15"/>
      <c r="G188" s="19">
        <v>4.0892202730922735E-2</v>
      </c>
      <c r="H188" s="19">
        <v>0.41219370171656616</v>
      </c>
      <c r="I188" s="19">
        <v>0.87352022435373744</v>
      </c>
    </row>
    <row r="189" spans="1:9">
      <c r="A189" s="15">
        <v>2</v>
      </c>
      <c r="B189" s="26">
        <v>1.9453540998156882E-2</v>
      </c>
      <c r="C189" s="26">
        <v>1E-4</v>
      </c>
      <c r="D189" s="26">
        <v>1</v>
      </c>
      <c r="E189" s="26">
        <v>4.3649117245192492E-4</v>
      </c>
      <c r="F189" s="15"/>
      <c r="G189" s="19">
        <v>7.0107914103047448E-3</v>
      </c>
      <c r="H189" s="19">
        <v>0.40553041765718767</v>
      </c>
      <c r="I189" s="19">
        <v>0.81270210538719645</v>
      </c>
    </row>
    <row r="190" spans="1:9">
      <c r="A190" s="15">
        <v>2</v>
      </c>
      <c r="B190" s="26">
        <v>1.0966374170069404E-3</v>
      </c>
      <c r="C190" s="26">
        <v>0.9539071157783876</v>
      </c>
      <c r="D190" s="26">
        <v>0.16085992967147517</v>
      </c>
      <c r="E190" s="26">
        <v>1E-4</v>
      </c>
      <c r="F190" s="15"/>
      <c r="G190" s="19">
        <v>8.2578175672212498E-2</v>
      </c>
      <c r="H190" s="19">
        <v>0.39375411714178205</v>
      </c>
      <c r="I190" s="19">
        <v>0.81496220727690794</v>
      </c>
    </row>
    <row r="191" spans="1:9">
      <c r="A191" s="15">
        <v>2</v>
      </c>
      <c r="B191" s="26">
        <v>0.92603769882761666</v>
      </c>
      <c r="C191" s="26">
        <v>0.99481908632898808</v>
      </c>
      <c r="D191" s="26">
        <v>1E-4</v>
      </c>
      <c r="E191" s="26">
        <v>0.34286615926726349</v>
      </c>
      <c r="F191" s="15"/>
      <c r="G191" s="19">
        <v>7.6346498327761872E-2</v>
      </c>
      <c r="H191" s="19">
        <v>0.38511208696869997</v>
      </c>
      <c r="I191" s="19">
        <v>0.79393413149135783</v>
      </c>
    </row>
    <row r="192" spans="1:9">
      <c r="A192" s="15">
        <v>2</v>
      </c>
      <c r="B192" s="26">
        <v>0.10428140466224894</v>
      </c>
      <c r="C192" s="26">
        <v>1</v>
      </c>
      <c r="D192" s="26">
        <v>0.37275816059401246</v>
      </c>
      <c r="E192" s="26">
        <v>0.5413472931026474</v>
      </c>
      <c r="F192" s="15"/>
      <c r="G192" s="19">
        <v>9.8942258412996045E-2</v>
      </c>
      <c r="H192" s="19">
        <v>0.36454345842463365</v>
      </c>
      <c r="I192" s="19">
        <v>0.83050197953308247</v>
      </c>
    </row>
    <row r="193" spans="1:9">
      <c r="A193" s="15">
        <v>2</v>
      </c>
      <c r="B193" s="26">
        <v>1E-4</v>
      </c>
      <c r="C193" s="26">
        <v>0.83327249923505797</v>
      </c>
      <c r="D193" s="26">
        <v>2.4245515660638317E-3</v>
      </c>
      <c r="E193" s="26">
        <v>1.7620491820455331E-3</v>
      </c>
      <c r="F193" s="15"/>
      <c r="G193" s="19">
        <v>0.17305364300326606</v>
      </c>
      <c r="H193" s="19">
        <v>0.34181392686597484</v>
      </c>
      <c r="I193" s="19">
        <v>0.87082121834216408</v>
      </c>
    </row>
    <row r="194" spans="1:9">
      <c r="A194" s="15">
        <v>2</v>
      </c>
      <c r="B194" s="26">
        <v>1E-4</v>
      </c>
      <c r="C194" s="26">
        <v>0.99974047620692286</v>
      </c>
      <c r="D194" s="26">
        <v>0.65130822316937298</v>
      </c>
      <c r="E194" s="26">
        <v>6.7496306174072832E-2</v>
      </c>
      <c r="F194" s="15"/>
      <c r="G194" s="19">
        <v>0.11457852232822574</v>
      </c>
      <c r="H194" s="19">
        <v>0.39836496961225615</v>
      </c>
      <c r="I194" s="19">
        <v>0.82981408513054333</v>
      </c>
    </row>
    <row r="195" spans="1:9">
      <c r="A195" s="15">
        <v>2</v>
      </c>
      <c r="B195" s="26">
        <v>1</v>
      </c>
      <c r="C195" s="26">
        <v>0.34630024102735302</v>
      </c>
      <c r="D195" s="26">
        <v>0.99447331203486389</v>
      </c>
      <c r="E195" s="26">
        <v>1</v>
      </c>
      <c r="F195" s="15"/>
      <c r="G195" s="19">
        <v>5.485081423681254E-2</v>
      </c>
      <c r="H195" s="19">
        <v>0.40396931148649723</v>
      </c>
      <c r="I195" s="19">
        <v>0.91513932645825402</v>
      </c>
    </row>
    <row r="196" spans="1:9">
      <c r="A196" s="15">
        <v>2</v>
      </c>
      <c r="B196" s="26">
        <v>4.2440064254430698E-2</v>
      </c>
      <c r="C196" s="26">
        <v>0.99380007027993411</v>
      </c>
      <c r="D196" s="26">
        <v>0.39601275806735092</v>
      </c>
      <c r="E196" s="26">
        <v>3.6909470381797926E-3</v>
      </c>
      <c r="F196" s="15"/>
      <c r="G196" s="19">
        <v>3.1786327308313794E-2</v>
      </c>
      <c r="H196" s="19">
        <v>0.38344590798959582</v>
      </c>
      <c r="I196" s="19">
        <v>0.7935202685202104</v>
      </c>
    </row>
    <row r="197" spans="1:9">
      <c r="A197" s="15">
        <v>2</v>
      </c>
      <c r="B197" s="26">
        <v>0.98947826393547333</v>
      </c>
      <c r="C197" s="26">
        <v>0.15777262694027971</v>
      </c>
      <c r="D197" s="26">
        <v>1</v>
      </c>
      <c r="E197" s="26">
        <v>0.98351075962649759</v>
      </c>
      <c r="F197" s="15"/>
      <c r="G197" s="19">
        <v>1.7910922504083295E-2</v>
      </c>
      <c r="H197" s="19">
        <v>0.43829671057365699</v>
      </c>
      <c r="I197" s="19">
        <v>0.90983058618892165</v>
      </c>
    </row>
    <row r="198" spans="1:9">
      <c r="A198" s="15">
        <v>2</v>
      </c>
      <c r="B198" s="26">
        <v>0.65363701886117553</v>
      </c>
      <c r="C198" s="26">
        <v>1E-4</v>
      </c>
      <c r="D198" s="26">
        <v>4.7094153182136722E-4</v>
      </c>
      <c r="E198" s="26">
        <v>1</v>
      </c>
      <c r="F198" s="15"/>
      <c r="G198" s="19">
        <v>1.0206875183280999E-2</v>
      </c>
      <c r="H198" s="19">
        <v>0.40891915784779065</v>
      </c>
      <c r="I198" s="19">
        <v>0.79017518181809976</v>
      </c>
    </row>
    <row r="199" spans="1:9">
      <c r="A199" s="15">
        <v>2</v>
      </c>
      <c r="B199" s="26">
        <v>0.36199076697733878</v>
      </c>
      <c r="C199" s="26">
        <v>1E-4</v>
      </c>
      <c r="D199" s="26">
        <v>0.82611784231345564</v>
      </c>
      <c r="E199" s="26">
        <v>1</v>
      </c>
      <c r="F199" s="15"/>
      <c r="G199" s="19">
        <v>2.0255378055248417E-3</v>
      </c>
      <c r="H199" s="19">
        <v>0.4068468506778164</v>
      </c>
      <c r="I199" s="19">
        <v>0.80642119502798082</v>
      </c>
    </row>
    <row r="200" spans="1:9">
      <c r="A200" s="15">
        <v>2</v>
      </c>
      <c r="B200" s="26">
        <v>1</v>
      </c>
      <c r="C200" s="26">
        <v>1E-4</v>
      </c>
      <c r="D200" s="26">
        <v>0.80454291638095299</v>
      </c>
      <c r="E200" s="26">
        <v>0.43859823646090845</v>
      </c>
      <c r="F200" s="15"/>
      <c r="G200" s="19">
        <v>5.5179350628692454E-2</v>
      </c>
      <c r="H200" s="19">
        <v>0.4152711367158855</v>
      </c>
      <c r="I200" s="19">
        <v>0.82840730036280574</v>
      </c>
    </row>
    <row r="201" spans="1:9">
      <c r="A201" s="22">
        <v>2</v>
      </c>
      <c r="B201" s="27">
        <v>0.24373836602340165</v>
      </c>
      <c r="C201" s="27">
        <v>0.57354330239161477</v>
      </c>
      <c r="D201" s="27">
        <v>0.66161807924814942</v>
      </c>
      <c r="E201" s="26">
        <v>1E-4</v>
      </c>
      <c r="F201" s="22"/>
      <c r="G201" s="19">
        <v>3.1785458852421046E-2</v>
      </c>
      <c r="H201" s="19">
        <v>0.39714456539695425</v>
      </c>
      <c r="I201" s="19">
        <v>0.84251160338795028</v>
      </c>
    </row>
    <row r="202" spans="1:9">
      <c r="A202" s="15">
        <v>3</v>
      </c>
      <c r="B202" s="25">
        <v>78.016490493563097</v>
      </c>
      <c r="C202" s="25">
        <v>3.4716946041047101</v>
      </c>
      <c r="D202" s="25">
        <v>289.41259141022499</v>
      </c>
      <c r="E202" s="25">
        <v>22.914745160618899</v>
      </c>
      <c r="F202" s="15"/>
      <c r="G202" s="19">
        <v>3.75807657949026E-3</v>
      </c>
      <c r="H202" s="19">
        <v>0.53548113487111149</v>
      </c>
      <c r="I202" s="19">
        <v>0.5086136493471437</v>
      </c>
    </row>
    <row r="203" spans="1:9">
      <c r="A203" s="15">
        <v>3</v>
      </c>
      <c r="B203" s="25">
        <v>100</v>
      </c>
      <c r="C203" s="25">
        <v>37.154128477264308</v>
      </c>
      <c r="D203" s="25">
        <v>294.71849614225937</v>
      </c>
      <c r="E203" s="25">
        <v>18.990484364028731</v>
      </c>
      <c r="F203" s="15"/>
      <c r="G203" s="19">
        <v>6.7527716954044567E-2</v>
      </c>
      <c r="H203" s="19">
        <v>0.63338831136797669</v>
      </c>
      <c r="I203" s="19">
        <v>0.70649750536536715</v>
      </c>
    </row>
    <row r="204" spans="1:9">
      <c r="A204" s="15">
        <v>3</v>
      </c>
      <c r="B204" s="25">
        <v>99.549813692815903</v>
      </c>
      <c r="C204" s="25">
        <v>5.1745970588380459</v>
      </c>
      <c r="D204" s="25">
        <v>204.61918257465913</v>
      </c>
      <c r="E204" s="25">
        <v>0.23050907010370736</v>
      </c>
      <c r="F204" s="15"/>
      <c r="G204" s="19">
        <v>0.6841119284245627</v>
      </c>
      <c r="H204" s="19">
        <v>0.87424169231189752</v>
      </c>
      <c r="I204" s="19">
        <v>0.97229815036796008</v>
      </c>
    </row>
    <row r="205" spans="1:9">
      <c r="A205" s="15">
        <v>3</v>
      </c>
      <c r="B205" s="25">
        <v>0.44985007612635303</v>
      </c>
      <c r="C205" s="25">
        <v>98.197507937823403</v>
      </c>
      <c r="D205" s="25">
        <v>260.52039622357597</v>
      </c>
      <c r="E205" s="25">
        <v>71.5606398403513</v>
      </c>
      <c r="F205" s="15"/>
      <c r="G205" s="19">
        <v>1E-4</v>
      </c>
      <c r="H205" s="19">
        <v>1</v>
      </c>
      <c r="I205" s="19">
        <v>0.38417134768972255</v>
      </c>
    </row>
    <row r="206" spans="1:9">
      <c r="A206" s="15">
        <v>3</v>
      </c>
      <c r="B206" s="25">
        <v>1.7793602903506667</v>
      </c>
      <c r="C206" s="25">
        <v>71.755051058394656</v>
      </c>
      <c r="D206" s="25">
        <v>177.12372735063099</v>
      </c>
      <c r="E206" s="25">
        <v>97.930921428632359</v>
      </c>
      <c r="F206" s="15"/>
      <c r="G206" s="19">
        <v>1E-4</v>
      </c>
      <c r="H206" s="19">
        <v>1</v>
      </c>
      <c r="I206" s="19">
        <v>0.38998007596078782</v>
      </c>
    </row>
    <row r="207" spans="1:9">
      <c r="A207" s="15">
        <v>3</v>
      </c>
      <c r="B207" s="25">
        <v>4.7174579989107812</v>
      </c>
      <c r="C207" s="25">
        <v>68.954712091626007</v>
      </c>
      <c r="D207" s="25">
        <v>67.53651781747665</v>
      </c>
      <c r="E207" s="25">
        <v>22.80186290294824</v>
      </c>
      <c r="F207" s="15"/>
      <c r="G207" s="19">
        <v>3.93097869387634E-2</v>
      </c>
      <c r="H207" s="19">
        <v>1</v>
      </c>
      <c r="I207" s="19">
        <v>0.40516972130708667</v>
      </c>
    </row>
    <row r="208" spans="1:9">
      <c r="A208" s="15">
        <v>3</v>
      </c>
      <c r="B208" s="25">
        <v>20.607297755257427</v>
      </c>
      <c r="C208" s="25">
        <v>73.633719602026005</v>
      </c>
      <c r="D208" s="25">
        <v>140.13785348647068</v>
      </c>
      <c r="E208" s="25">
        <v>55.419562788294144</v>
      </c>
      <c r="F208" s="15"/>
      <c r="G208" s="19">
        <v>4.6301141196525468E-3</v>
      </c>
      <c r="H208" s="19">
        <v>1</v>
      </c>
      <c r="I208" s="19">
        <v>0.50720679512810374</v>
      </c>
    </row>
    <row r="209" spans="1:9">
      <c r="A209" s="15">
        <v>3</v>
      </c>
      <c r="B209" s="25">
        <v>22.967924585606198</v>
      </c>
      <c r="C209" s="25">
        <v>4.2899266984420308</v>
      </c>
      <c r="D209" s="25">
        <v>137.55771232804099</v>
      </c>
      <c r="E209" s="25">
        <v>15.608888428604793</v>
      </c>
      <c r="F209" s="15"/>
      <c r="G209" s="19">
        <v>1E-4</v>
      </c>
      <c r="H209" s="19">
        <v>1</v>
      </c>
      <c r="I209" s="19">
        <v>0.52087433649884962</v>
      </c>
    </row>
    <row r="210" spans="1:9">
      <c r="A210" s="15">
        <v>3</v>
      </c>
      <c r="B210" s="25">
        <v>22.524222428688461</v>
      </c>
      <c r="C210" s="25">
        <v>0.30267778197498785</v>
      </c>
      <c r="D210" s="25">
        <v>3.9055667633680722</v>
      </c>
      <c r="E210" s="25">
        <v>3.0040137686895179</v>
      </c>
      <c r="F210" s="15"/>
      <c r="G210" s="19">
        <v>6.9640603508371842E-3</v>
      </c>
      <c r="H210" s="19">
        <v>0.47115387428097</v>
      </c>
      <c r="I210" s="19">
        <v>0.94897286500239197</v>
      </c>
    </row>
    <row r="211" spans="1:9">
      <c r="A211" s="15">
        <v>3</v>
      </c>
      <c r="B211" s="25">
        <v>50.999278169290193</v>
      </c>
      <c r="C211" s="25">
        <v>0.34630024102735035</v>
      </c>
      <c r="D211" s="25">
        <v>18.148627157851791</v>
      </c>
      <c r="E211" s="25">
        <v>99.144478491243689</v>
      </c>
      <c r="F211" s="15"/>
      <c r="G211" s="19">
        <v>1.3605685463622967E-3</v>
      </c>
      <c r="H211" s="19">
        <v>0.54759434884673897</v>
      </c>
      <c r="I211" s="19">
        <v>0.80428934867739332</v>
      </c>
    </row>
    <row r="212" spans="1:9">
      <c r="A212" s="15">
        <v>3</v>
      </c>
      <c r="B212" s="25">
        <v>63.031717012106697</v>
      </c>
      <c r="C212" s="25">
        <v>0.50943640739289098</v>
      </c>
      <c r="D212" s="25">
        <v>299.71436690746998</v>
      </c>
      <c r="E212" s="25">
        <v>3.0040137686895201</v>
      </c>
      <c r="F212" s="15"/>
      <c r="G212" s="19">
        <v>6.6390372272764333E-3</v>
      </c>
      <c r="H212" s="19">
        <v>0.54476208674126714</v>
      </c>
      <c r="I212" s="19">
        <v>0.67688072545395983</v>
      </c>
    </row>
    <row r="213" spans="1:9">
      <c r="A213" s="15">
        <v>3</v>
      </c>
      <c r="B213" s="25">
        <v>98.928342527416106</v>
      </c>
      <c r="C213" s="25">
        <v>53.133871147570197</v>
      </c>
      <c r="D213" s="25">
        <v>133.400438379799</v>
      </c>
      <c r="E213" s="25">
        <v>53.360381101837397</v>
      </c>
      <c r="F213" s="15"/>
      <c r="G213" s="19">
        <v>4.3168372312608588E-2</v>
      </c>
      <c r="H213" s="19">
        <v>0.59911453655432145</v>
      </c>
      <c r="I213" s="19">
        <v>0.65935705032932512</v>
      </c>
    </row>
    <row r="214" spans="1:9">
      <c r="A214" s="15">
        <v>3</v>
      </c>
      <c r="B214" s="25">
        <v>89.618154007413693</v>
      </c>
      <c r="C214" s="25">
        <v>50.697774661624997</v>
      </c>
      <c r="D214" s="25">
        <v>184.94708261364701</v>
      </c>
      <c r="E214" s="25">
        <v>72.499553610086295</v>
      </c>
      <c r="F214" s="15"/>
      <c r="G214" s="19">
        <v>3.5583451002314352E-2</v>
      </c>
      <c r="H214" s="19">
        <v>0.59161468016035623</v>
      </c>
      <c r="I214" s="19">
        <v>0.62980388052499858</v>
      </c>
    </row>
    <row r="215" spans="1:9">
      <c r="A215" s="15">
        <v>3</v>
      </c>
      <c r="B215" s="25">
        <v>93.033165745985499</v>
      </c>
      <c r="C215" s="25">
        <v>71.534081935023195</v>
      </c>
      <c r="D215" s="25">
        <v>139.73712293462501</v>
      </c>
      <c r="E215" s="25">
        <v>90.041832449517699</v>
      </c>
      <c r="F215" s="15"/>
      <c r="G215" s="19">
        <v>4.1890667855186657E-2</v>
      </c>
      <c r="H215" s="19">
        <v>0.60718324852847605</v>
      </c>
      <c r="I215" s="19">
        <v>0.65323397319326515</v>
      </c>
    </row>
    <row r="216" spans="1:9">
      <c r="A216" s="15">
        <v>3</v>
      </c>
      <c r="B216" s="25">
        <v>1.77936029035067</v>
      </c>
      <c r="C216" s="25">
        <v>7.5921977611457399</v>
      </c>
      <c r="D216" s="25">
        <v>177.12372735063099</v>
      </c>
      <c r="E216" s="25">
        <v>98.886268089831503</v>
      </c>
      <c r="F216" s="15"/>
      <c r="G216" s="19">
        <v>1E-4</v>
      </c>
      <c r="H216" s="19">
        <v>1</v>
      </c>
      <c r="I216" s="19">
        <v>0.38996240534538734</v>
      </c>
    </row>
    <row r="217" spans="1:9">
      <c r="A217" s="15">
        <v>3</v>
      </c>
      <c r="B217" s="25">
        <v>8.3896844500904848</v>
      </c>
      <c r="C217" s="25">
        <v>93.392945820724094</v>
      </c>
      <c r="D217" s="25">
        <v>50.465628257937141</v>
      </c>
      <c r="E217" s="25">
        <v>41.767772170832032</v>
      </c>
      <c r="F217" s="15"/>
      <c r="G217" s="19">
        <v>2.2736787235531658E-2</v>
      </c>
      <c r="H217" s="19">
        <v>1</v>
      </c>
      <c r="I217" s="19">
        <v>0.42658193640373737</v>
      </c>
    </row>
    <row r="218" spans="1:9">
      <c r="A218" s="15">
        <v>3</v>
      </c>
      <c r="B218" s="25">
        <v>16.098428316088938</v>
      </c>
      <c r="C218" s="25">
        <v>54.193156105254999</v>
      </c>
      <c r="D218" s="25">
        <v>109.98059404739946</v>
      </c>
      <c r="E218" s="25">
        <v>92.650320482394605</v>
      </c>
      <c r="F218" s="15"/>
      <c r="G218" s="19">
        <v>1.0127312730004534E-3</v>
      </c>
      <c r="H218" s="19">
        <v>1</v>
      </c>
      <c r="I218" s="19">
        <v>0.46907871035519899</v>
      </c>
    </row>
    <row r="219" spans="1:9">
      <c r="A219" s="15">
        <v>3</v>
      </c>
      <c r="B219" s="25">
        <v>20.242570517999681</v>
      </c>
      <c r="C219" s="25">
        <v>93.377569886205052</v>
      </c>
      <c r="D219" s="25">
        <v>219.24848895270048</v>
      </c>
      <c r="E219" s="25">
        <v>83.643521352954409</v>
      </c>
      <c r="F219" s="15"/>
      <c r="G219" s="19">
        <v>1.1044326075663884E-4</v>
      </c>
      <c r="H219" s="19">
        <v>1</v>
      </c>
      <c r="I219" s="19">
        <v>0.49951155875887499</v>
      </c>
    </row>
    <row r="220" spans="1:9">
      <c r="A220" s="15">
        <v>3</v>
      </c>
      <c r="B220" s="25">
        <v>15.454431329952047</v>
      </c>
      <c r="C220" s="25">
        <v>23.941118566024798</v>
      </c>
      <c r="D220" s="25">
        <v>26.013519621554686</v>
      </c>
      <c r="E220" s="25">
        <v>61.634784988928637</v>
      </c>
      <c r="F220" s="15"/>
      <c r="G220" s="19">
        <v>9.9941554330822331E-4</v>
      </c>
      <c r="H220" s="19">
        <v>1</v>
      </c>
      <c r="I220" s="19">
        <v>0.48130175561586802</v>
      </c>
    </row>
    <row r="221" spans="1:9">
      <c r="A221" s="15">
        <v>3</v>
      </c>
      <c r="B221" s="25">
        <v>30.996234451331006</v>
      </c>
      <c r="C221" s="25">
        <v>87.204781242872016</v>
      </c>
      <c r="D221" s="25">
        <v>73.717228220576118</v>
      </c>
      <c r="E221" s="25">
        <v>88.277087428580103</v>
      </c>
      <c r="F221" s="15"/>
      <c r="G221" s="19">
        <v>1.7196501455717023E-2</v>
      </c>
      <c r="H221" s="19">
        <v>1</v>
      </c>
      <c r="I221" s="19">
        <v>0.65661295370720663</v>
      </c>
    </row>
    <row r="222" spans="1:9">
      <c r="A222" s="15">
        <v>3</v>
      </c>
      <c r="B222" s="25">
        <v>89.745246070497274</v>
      </c>
      <c r="C222" s="25">
        <v>61.261775482862319</v>
      </c>
      <c r="D222" s="25">
        <v>184.94708261364701</v>
      </c>
      <c r="E222" s="25">
        <v>67.320697381582221</v>
      </c>
      <c r="F222" s="15"/>
      <c r="G222" s="19">
        <v>3.26658886452958E-2</v>
      </c>
      <c r="H222" s="19">
        <v>0.61009916940450459</v>
      </c>
      <c r="I222" s="19">
        <v>0.67582329682632969</v>
      </c>
    </row>
    <row r="223" spans="1:9">
      <c r="A223" s="15">
        <v>3</v>
      </c>
      <c r="B223" s="25">
        <v>80.175215830618058</v>
      </c>
      <c r="C223" s="25">
        <v>39.643872365528395</v>
      </c>
      <c r="D223" s="25">
        <v>181.89066888381834</v>
      </c>
      <c r="E223" s="25">
        <v>89.283323293307291</v>
      </c>
      <c r="F223" s="15"/>
      <c r="G223" s="19">
        <v>2.4453614063059331E-2</v>
      </c>
      <c r="H223" s="19">
        <v>0.58635068687083147</v>
      </c>
      <c r="I223" s="19">
        <v>0.62038766892554398</v>
      </c>
    </row>
    <row r="224" spans="1:9">
      <c r="A224" s="15">
        <v>3</v>
      </c>
      <c r="B224" s="25">
        <v>79.640975420372598</v>
      </c>
      <c r="C224" s="25">
        <v>20.398827414011855</v>
      </c>
      <c r="D224" s="25">
        <v>275.2835432365348</v>
      </c>
      <c r="E224" s="25">
        <v>22.914745160618899</v>
      </c>
      <c r="F224" s="15"/>
      <c r="G224" s="19">
        <v>6.3120057244215336E-2</v>
      </c>
      <c r="H224" s="19">
        <v>0.59624330382956481</v>
      </c>
      <c r="I224" s="19">
        <v>0.65958799948895297</v>
      </c>
    </row>
    <row r="225" spans="1:9">
      <c r="A225" s="15">
        <v>3</v>
      </c>
      <c r="B225" s="25">
        <v>79.362790015579805</v>
      </c>
      <c r="C225" s="25">
        <v>42.381524673010929</v>
      </c>
      <c r="D225" s="25">
        <v>178.07665659982823</v>
      </c>
      <c r="E225" s="25">
        <v>73.395308907009806</v>
      </c>
      <c r="F225" s="15"/>
      <c r="G225" s="19">
        <v>5.054532200526643E-2</v>
      </c>
      <c r="H225" s="19">
        <v>0.60348840077574462</v>
      </c>
      <c r="I225" s="19">
        <v>0.6621007667235933</v>
      </c>
    </row>
    <row r="226" spans="1:9">
      <c r="A226" s="15">
        <v>3</v>
      </c>
      <c r="B226" s="25">
        <v>99.809841489588194</v>
      </c>
      <c r="C226" s="25">
        <v>37.154128477264301</v>
      </c>
      <c r="D226" s="25">
        <v>73.718979199564998</v>
      </c>
      <c r="E226" s="25">
        <v>22.796737792601402</v>
      </c>
      <c r="F226" s="15"/>
      <c r="G226" s="19">
        <v>6.9601043542179053E-2</v>
      </c>
      <c r="H226" s="19">
        <v>0.63832269356781413</v>
      </c>
      <c r="I226" s="19">
        <v>0.74612529774022429</v>
      </c>
    </row>
    <row r="227" spans="1:9">
      <c r="A227" s="15">
        <v>3</v>
      </c>
      <c r="B227" s="25">
        <v>0.44985007612635286</v>
      </c>
      <c r="C227" s="25">
        <v>98.113203648258249</v>
      </c>
      <c r="D227" s="25">
        <v>255.27565849121589</v>
      </c>
      <c r="E227" s="25">
        <v>71.446911448355436</v>
      </c>
      <c r="F227" s="15"/>
      <c r="G227" s="19">
        <v>1E-4</v>
      </c>
      <c r="H227" s="19">
        <v>1</v>
      </c>
      <c r="I227" s="19">
        <v>0.38404023318225478</v>
      </c>
    </row>
    <row r="228" spans="1:9">
      <c r="A228" s="15">
        <v>3</v>
      </c>
      <c r="B228" s="25">
        <v>11.97008399796437</v>
      </c>
      <c r="C228" s="25">
        <v>20.786663599232632</v>
      </c>
      <c r="D228" s="25">
        <v>149.13663281697799</v>
      </c>
      <c r="E228" s="25">
        <v>26.016878013932399</v>
      </c>
      <c r="F228" s="15"/>
      <c r="G228" s="19">
        <v>1.1062313378827024E-2</v>
      </c>
      <c r="H228" s="19">
        <v>1</v>
      </c>
      <c r="I228" s="19">
        <v>0.44172040568534326</v>
      </c>
    </row>
    <row r="229" spans="1:9">
      <c r="A229" s="15">
        <v>3</v>
      </c>
      <c r="B229" s="25">
        <v>5.2423493893391901</v>
      </c>
      <c r="C229" s="25">
        <v>32.211680232758503</v>
      </c>
      <c r="D229" s="25">
        <v>149.13663281697799</v>
      </c>
      <c r="E229" s="25">
        <v>26.016878013932399</v>
      </c>
      <c r="F229" s="15"/>
      <c r="G229" s="19">
        <v>9.1551755186881859E-3</v>
      </c>
      <c r="H229" s="19">
        <v>1</v>
      </c>
      <c r="I229" s="19">
        <v>0.40651248727772576</v>
      </c>
    </row>
    <row r="230" spans="1:9">
      <c r="A230" s="15">
        <v>3</v>
      </c>
      <c r="B230" s="25">
        <v>13.558282997626501</v>
      </c>
      <c r="C230" s="25">
        <v>54.193156105254999</v>
      </c>
      <c r="D230" s="25">
        <v>109.96933711194001</v>
      </c>
      <c r="E230" s="25">
        <v>92.650320482394605</v>
      </c>
      <c r="F230" s="15"/>
      <c r="G230" s="19">
        <v>4.4948266604968095E-3</v>
      </c>
      <c r="H230" s="19">
        <v>1</v>
      </c>
      <c r="I230" s="19">
        <v>0.45140424829685699</v>
      </c>
    </row>
    <row r="231" spans="1:9">
      <c r="A231" s="15">
        <v>3</v>
      </c>
      <c r="B231" s="25">
        <v>17.107388940967901</v>
      </c>
      <c r="C231" s="25">
        <v>41.743510032531198</v>
      </c>
      <c r="D231" s="25">
        <v>182.291399435664</v>
      </c>
      <c r="E231" s="25">
        <v>69.114356815953897</v>
      </c>
      <c r="F231" s="15"/>
      <c r="G231" s="19">
        <v>1E-4</v>
      </c>
      <c r="H231" s="19">
        <v>1</v>
      </c>
      <c r="I231" s="19">
        <v>0.47430735869179258</v>
      </c>
    </row>
    <row r="232" spans="1:9">
      <c r="A232" s="15">
        <v>3</v>
      </c>
      <c r="B232" s="25">
        <v>18.6987045655851</v>
      </c>
      <c r="C232" s="25">
        <v>10.821697725512699</v>
      </c>
      <c r="D232" s="25">
        <v>201.07466388192799</v>
      </c>
      <c r="E232" s="25">
        <v>74.541415970404699</v>
      </c>
      <c r="F232" s="15"/>
      <c r="G232" s="19">
        <v>1E-4</v>
      </c>
      <c r="H232" s="19">
        <v>1</v>
      </c>
      <c r="I232" s="19">
        <v>0.48271848429974346</v>
      </c>
    </row>
    <row r="233" spans="1:9">
      <c r="A233" s="15">
        <v>3</v>
      </c>
      <c r="B233" s="25">
        <v>16.223919860364997</v>
      </c>
      <c r="C233" s="25">
        <v>95.190903470814533</v>
      </c>
      <c r="D233" s="25">
        <v>18.88406793499329</v>
      </c>
      <c r="E233" s="25">
        <v>38.109220932657017</v>
      </c>
      <c r="F233" s="15"/>
      <c r="G233" s="19">
        <v>0.12661648359055613</v>
      </c>
      <c r="H233" s="19">
        <v>1</v>
      </c>
      <c r="I233" s="19">
        <v>0.59895359127171577</v>
      </c>
    </row>
    <row r="234" spans="1:9">
      <c r="A234" s="15">
        <v>3</v>
      </c>
      <c r="B234" s="25">
        <v>41.773752600957494</v>
      </c>
      <c r="C234" s="25">
        <v>3.4940180264637508</v>
      </c>
      <c r="D234" s="25">
        <v>290.04412514877913</v>
      </c>
      <c r="E234" s="25">
        <v>15.146626343205199</v>
      </c>
      <c r="F234" s="15"/>
      <c r="G234" s="19">
        <v>1E-4</v>
      </c>
      <c r="H234" s="19">
        <v>1</v>
      </c>
      <c r="I234" s="19">
        <v>0.87697978967088108</v>
      </c>
    </row>
    <row r="235" spans="1:9">
      <c r="A235" s="15">
        <v>3</v>
      </c>
      <c r="B235" s="25">
        <v>32.208596161136697</v>
      </c>
      <c r="C235" s="25">
        <v>50.363169592688998</v>
      </c>
      <c r="D235" s="25">
        <v>61.755723724356685</v>
      </c>
      <c r="E235" s="25">
        <v>81.502143154708079</v>
      </c>
      <c r="F235" s="15"/>
      <c r="G235" s="19">
        <v>2.0082919161670838E-3</v>
      </c>
      <c r="H235" s="19">
        <v>1</v>
      </c>
      <c r="I235" s="19">
        <v>0.69354962620616867</v>
      </c>
    </row>
    <row r="236" spans="1:9">
      <c r="A236" s="15">
        <v>3</v>
      </c>
      <c r="B236" s="25">
        <v>79.362790015579805</v>
      </c>
      <c r="C236" s="25">
        <v>56.554266623731301</v>
      </c>
      <c r="D236" s="25">
        <v>177.48652002708701</v>
      </c>
      <c r="E236" s="25">
        <v>73.395308907009806</v>
      </c>
      <c r="F236" s="15"/>
      <c r="G236" s="19">
        <v>3.9238702873384761E-2</v>
      </c>
      <c r="H236" s="19">
        <v>0.6193921256630871</v>
      </c>
      <c r="I236" s="19">
        <v>0.70049800396937245</v>
      </c>
    </row>
    <row r="237" spans="1:9">
      <c r="A237" s="15">
        <v>3</v>
      </c>
      <c r="B237" s="25">
        <v>98.928342527416106</v>
      </c>
      <c r="C237" s="25">
        <v>93.58878162253626</v>
      </c>
      <c r="D237" s="25">
        <v>133.400438379799</v>
      </c>
      <c r="E237" s="25">
        <v>43.081366821764583</v>
      </c>
      <c r="F237" s="15"/>
      <c r="G237" s="19">
        <v>7.0992525211936761E-2</v>
      </c>
      <c r="H237" s="19">
        <v>0.65648716009787333</v>
      </c>
      <c r="I237" s="19">
        <v>0.78603134404034181</v>
      </c>
    </row>
    <row r="238" spans="1:9">
      <c r="A238" s="15">
        <v>3</v>
      </c>
      <c r="B238" s="25">
        <v>81.786035918110031</v>
      </c>
      <c r="C238" s="25">
        <v>50.474041164473476</v>
      </c>
      <c r="D238" s="25">
        <v>129.70122006007199</v>
      </c>
      <c r="E238" s="25">
        <v>72.563712298179865</v>
      </c>
      <c r="F238" s="15"/>
      <c r="G238" s="19">
        <v>5.1075455640121302E-2</v>
      </c>
      <c r="H238" s="19">
        <v>0.59951042061019433</v>
      </c>
      <c r="I238" s="19">
        <v>0.69018700215285822</v>
      </c>
    </row>
    <row r="239" spans="1:9">
      <c r="A239" s="15">
        <v>3</v>
      </c>
      <c r="B239" s="25">
        <v>96.592989990723098</v>
      </c>
      <c r="C239" s="25">
        <v>91.631388092169104</v>
      </c>
      <c r="D239" s="25">
        <v>146.41088295886701</v>
      </c>
      <c r="E239" s="25">
        <v>52.7310904441552</v>
      </c>
      <c r="F239" s="15"/>
      <c r="G239" s="19">
        <v>6.905861535894102E-2</v>
      </c>
      <c r="H239" s="19">
        <v>0.69229071972820722</v>
      </c>
      <c r="I239" s="19">
        <v>0.77028266801604861</v>
      </c>
    </row>
    <row r="240" spans="1:9">
      <c r="A240" s="15">
        <v>3</v>
      </c>
      <c r="B240" s="25">
        <v>64.001480319003704</v>
      </c>
      <c r="C240" s="25">
        <v>45.699654104756803</v>
      </c>
      <c r="D240" s="25">
        <v>294.02885867526857</v>
      </c>
      <c r="E240" s="25">
        <v>72.9433463694902</v>
      </c>
      <c r="F240" s="15"/>
      <c r="G240" s="19">
        <v>6.4802783069243544E-2</v>
      </c>
      <c r="H240" s="19">
        <v>0.69548136486845902</v>
      </c>
      <c r="I240" s="19">
        <v>0.78752211668209904</v>
      </c>
    </row>
    <row r="241" spans="1:9">
      <c r="A241" s="15">
        <v>3</v>
      </c>
      <c r="B241" s="25">
        <v>8.3730505162721904</v>
      </c>
      <c r="C241" s="25">
        <v>53.841595502811401</v>
      </c>
      <c r="D241" s="25">
        <v>61.073036925233403</v>
      </c>
      <c r="E241" s="25">
        <v>41.732709346252399</v>
      </c>
      <c r="F241" s="15"/>
      <c r="G241" s="19">
        <v>1.1200170679003738E-2</v>
      </c>
      <c r="H241" s="19">
        <v>1</v>
      </c>
      <c r="I241" s="19">
        <v>0.42442423036845295</v>
      </c>
    </row>
    <row r="242" spans="1:9">
      <c r="A242" s="15">
        <v>3</v>
      </c>
      <c r="B242" s="25">
        <v>72.031754493591407</v>
      </c>
      <c r="C242" s="25">
        <v>31.0429394726734</v>
      </c>
      <c r="D242" s="25">
        <v>284.76543827230398</v>
      </c>
      <c r="E242" s="25">
        <v>41.655470219747208</v>
      </c>
      <c r="F242" s="15"/>
      <c r="G242" s="19">
        <v>6.6121365086898504E-2</v>
      </c>
      <c r="H242" s="19">
        <v>0.59659059223073918</v>
      </c>
      <c r="I242" s="19">
        <v>0.69873847994448768</v>
      </c>
    </row>
    <row r="243" spans="1:9">
      <c r="A243" s="15">
        <v>3</v>
      </c>
      <c r="B243" s="25">
        <v>8.4211431277423596</v>
      </c>
      <c r="C243" s="25">
        <v>68.954712091626007</v>
      </c>
      <c r="D243" s="25">
        <v>288.53603476017099</v>
      </c>
      <c r="E243" s="25">
        <v>21.9793041461207</v>
      </c>
      <c r="F243" s="15"/>
      <c r="G243" s="19">
        <v>2.8295089121255584E-2</v>
      </c>
      <c r="H243" s="19">
        <v>1</v>
      </c>
      <c r="I243" s="19">
        <v>0.42507314835231996</v>
      </c>
    </row>
    <row r="244" spans="1:9">
      <c r="A244" s="15">
        <v>3</v>
      </c>
      <c r="B244" s="25">
        <v>18.878884476815902</v>
      </c>
      <c r="C244" s="25">
        <v>23.941118566024802</v>
      </c>
      <c r="D244" s="25">
        <v>269.46546587044202</v>
      </c>
      <c r="E244" s="25">
        <v>61.545728757685701</v>
      </c>
      <c r="F244" s="15"/>
      <c r="G244" s="19">
        <v>1E-4</v>
      </c>
      <c r="H244" s="19">
        <v>1</v>
      </c>
      <c r="I244" s="19">
        <v>0.48397464754405584</v>
      </c>
    </row>
    <row r="245" spans="1:9">
      <c r="A245" s="15">
        <v>3</v>
      </c>
      <c r="B245" s="25">
        <v>30.977239983806701</v>
      </c>
      <c r="C245" s="25">
        <v>4.2899266984420299</v>
      </c>
      <c r="D245" s="25">
        <v>137.55771232804099</v>
      </c>
      <c r="E245" s="25">
        <v>15.676590482805</v>
      </c>
      <c r="F245" s="15"/>
      <c r="G245" s="19">
        <v>1E-4</v>
      </c>
      <c r="H245" s="19">
        <v>1</v>
      </c>
      <c r="I245" s="19">
        <v>0.62074110859135789</v>
      </c>
    </row>
    <row r="246" spans="1:9">
      <c r="A246" s="15">
        <v>3</v>
      </c>
      <c r="B246" s="25">
        <v>16.1230105555818</v>
      </c>
      <c r="C246" s="25">
        <v>45.699654104756803</v>
      </c>
      <c r="D246" s="25">
        <v>1.4499248520188901</v>
      </c>
      <c r="E246" s="25">
        <v>72.9433463694902</v>
      </c>
      <c r="F246" s="15"/>
      <c r="G246" s="19">
        <v>0.14132238156825502</v>
      </c>
      <c r="H246" s="19">
        <v>0.92446077319467979</v>
      </c>
      <c r="I246" s="19">
        <v>0.66482505803027314</v>
      </c>
    </row>
    <row r="247" spans="1:9">
      <c r="A247" s="15">
        <v>3</v>
      </c>
      <c r="B247" s="25">
        <v>96.592989990723098</v>
      </c>
      <c r="C247" s="25">
        <v>91.631388092169104</v>
      </c>
      <c r="D247" s="25">
        <v>146.41088295886701</v>
      </c>
      <c r="E247" s="25">
        <v>44.216807960308543</v>
      </c>
      <c r="F247" s="15"/>
      <c r="G247" s="19">
        <v>6.6244858239620188E-2</v>
      </c>
      <c r="H247" s="19">
        <v>0.63251951329578238</v>
      </c>
      <c r="I247" s="19">
        <v>0.78582371432932974</v>
      </c>
    </row>
    <row r="248" spans="1:9">
      <c r="A248" s="15">
        <v>3</v>
      </c>
      <c r="B248" s="25">
        <v>84.654102267277096</v>
      </c>
      <c r="C248" s="25">
        <v>93.643293786298599</v>
      </c>
      <c r="D248" s="25">
        <v>222.95909470321899</v>
      </c>
      <c r="E248" s="25">
        <v>84.678967601931802</v>
      </c>
      <c r="F248" s="15"/>
      <c r="G248" s="19">
        <v>4.8319663073547986E-2</v>
      </c>
      <c r="H248" s="19">
        <v>0.64435571816645576</v>
      </c>
      <c r="I248" s="19">
        <v>0.73113587841336436</v>
      </c>
    </row>
    <row r="249" spans="1:9">
      <c r="A249" s="15">
        <v>3</v>
      </c>
      <c r="B249" s="25">
        <v>83.946570424195585</v>
      </c>
      <c r="C249" s="25">
        <v>99.641936397616007</v>
      </c>
      <c r="D249" s="25">
        <v>200.44513175551569</v>
      </c>
      <c r="E249" s="25">
        <v>52.032832618154494</v>
      </c>
      <c r="F249" s="15"/>
      <c r="G249" s="19">
        <v>6.6046810982930304E-2</v>
      </c>
      <c r="H249" s="19">
        <v>0.73280423430196728</v>
      </c>
      <c r="I249" s="19">
        <v>0.82813537900710099</v>
      </c>
    </row>
    <row r="250" spans="1:9">
      <c r="A250" s="15">
        <v>3</v>
      </c>
      <c r="B250" s="25">
        <v>72.832931830032194</v>
      </c>
      <c r="C250" s="25">
        <v>61.038041985710798</v>
      </c>
      <c r="D250" s="25">
        <v>129.70122006007199</v>
      </c>
      <c r="E250" s="25">
        <v>67.384856069675806</v>
      </c>
      <c r="F250" s="15"/>
      <c r="G250" s="19">
        <v>6.6556107703692663E-2</v>
      </c>
      <c r="H250" s="19">
        <v>0.73235211420228097</v>
      </c>
      <c r="I250" s="19">
        <v>0.7932473738256145</v>
      </c>
    </row>
    <row r="251" spans="1:9">
      <c r="A251" s="15">
        <v>3</v>
      </c>
      <c r="B251" s="25">
        <v>11.3058746184103</v>
      </c>
      <c r="C251" s="25">
        <v>93.392945820724094</v>
      </c>
      <c r="D251" s="25">
        <v>50.5311980735435</v>
      </c>
      <c r="E251" s="25">
        <v>38.484646034504998</v>
      </c>
      <c r="F251" s="15"/>
      <c r="G251" s="19">
        <v>2.7317818943825196E-2</v>
      </c>
      <c r="H251" s="19">
        <v>1</v>
      </c>
      <c r="I251" s="19">
        <v>0.44724820996501352</v>
      </c>
    </row>
    <row r="252" spans="1:9">
      <c r="A252" s="15">
        <v>3</v>
      </c>
      <c r="B252" s="25">
        <v>18.726236854797101</v>
      </c>
      <c r="C252" s="25">
        <v>77.118517382842896</v>
      </c>
      <c r="D252" s="25">
        <v>76.287165535585004</v>
      </c>
      <c r="E252" s="25">
        <v>45.415365458882697</v>
      </c>
      <c r="F252" s="15"/>
      <c r="G252" s="19">
        <v>1.3189088457717607E-2</v>
      </c>
      <c r="H252" s="19">
        <v>1</v>
      </c>
      <c r="I252" s="19">
        <v>0.49942345477611755</v>
      </c>
    </row>
    <row r="253" spans="1:9">
      <c r="A253" s="15">
        <v>3</v>
      </c>
      <c r="B253" s="25">
        <v>22.986919053130499</v>
      </c>
      <c r="C253" s="25">
        <v>70.383432740884601</v>
      </c>
      <c r="D253" s="25">
        <v>73.717228220576104</v>
      </c>
      <c r="E253" s="25">
        <v>88.209385374379906</v>
      </c>
      <c r="F253" s="15"/>
      <c r="G253" s="19">
        <v>1E-4</v>
      </c>
      <c r="H253" s="19">
        <v>1</v>
      </c>
      <c r="I253" s="19">
        <v>0.535840811203251</v>
      </c>
    </row>
    <row r="254" spans="1:9">
      <c r="A254" s="15">
        <v>3</v>
      </c>
      <c r="B254" s="25">
        <v>32.208596161136697</v>
      </c>
      <c r="C254" s="25">
        <v>2.6699597550923402</v>
      </c>
      <c r="D254" s="25">
        <v>247.114156911696</v>
      </c>
      <c r="E254" s="25">
        <v>83.3838441954898</v>
      </c>
      <c r="F254" s="15"/>
      <c r="G254" s="19">
        <v>1E-4</v>
      </c>
      <c r="H254" s="19">
        <v>1</v>
      </c>
      <c r="I254" s="19">
        <v>0.63053954609939356</v>
      </c>
    </row>
    <row r="255" spans="1:9">
      <c r="A255" s="15">
        <v>3</v>
      </c>
      <c r="B255" s="25">
        <v>17.399694809216101</v>
      </c>
      <c r="C255" s="25">
        <v>47.294789405395697</v>
      </c>
      <c r="D255" s="25">
        <v>101.123852544063</v>
      </c>
      <c r="E255" s="25">
        <v>13.443626001824001</v>
      </c>
      <c r="F255" s="15"/>
      <c r="G255" s="19">
        <v>3.4863533933536105E-2</v>
      </c>
      <c r="H255" s="19">
        <v>1</v>
      </c>
      <c r="I255" s="19">
        <v>0.49475568753612137</v>
      </c>
    </row>
    <row r="256" spans="1:9">
      <c r="A256" s="15">
        <v>3</v>
      </c>
      <c r="B256" s="25">
        <v>83.137768604074509</v>
      </c>
      <c r="C256" s="25">
        <v>77.384241282936429</v>
      </c>
      <c r="D256" s="25">
        <v>79.9977712861035</v>
      </c>
      <c r="E256" s="25">
        <v>35.329369303231864</v>
      </c>
      <c r="F256" s="15"/>
      <c r="G256" s="19">
        <v>8.6582675519089533E-2</v>
      </c>
      <c r="H256" s="19">
        <v>0.74342964233453168</v>
      </c>
      <c r="I256" s="19">
        <v>0.88292298987834428</v>
      </c>
    </row>
    <row r="257" spans="1:9">
      <c r="A257" s="15">
        <v>3</v>
      </c>
      <c r="B257" s="25">
        <v>24.716015484369358</v>
      </c>
      <c r="C257" s="25">
        <v>53.841595502811401</v>
      </c>
      <c r="D257" s="25">
        <v>75.130111429612128</v>
      </c>
      <c r="E257" s="25">
        <v>30.286663945611508</v>
      </c>
      <c r="F257" s="15"/>
      <c r="G257" s="19">
        <v>2.9325987149149999E-2</v>
      </c>
      <c r="H257" s="19">
        <v>1</v>
      </c>
      <c r="I257" s="19">
        <v>0.5673826061707431</v>
      </c>
    </row>
    <row r="258" spans="1:9">
      <c r="A258" s="15">
        <v>3</v>
      </c>
      <c r="B258" s="25">
        <v>74.203062895013005</v>
      </c>
      <c r="C258" s="25">
        <v>80.875000297401598</v>
      </c>
      <c r="D258" s="25">
        <v>41.088844666204302</v>
      </c>
      <c r="E258" s="25">
        <v>89.333981723290407</v>
      </c>
      <c r="F258" s="15"/>
      <c r="G258" s="19">
        <v>9.394686752377901E-2</v>
      </c>
      <c r="H258" s="19">
        <v>0.75870574594887252</v>
      </c>
      <c r="I258" s="19">
        <v>0.88343196643999999</v>
      </c>
    </row>
    <row r="259" spans="1:9">
      <c r="A259" s="15">
        <v>3</v>
      </c>
      <c r="B259" s="25">
        <v>30.957676687933699</v>
      </c>
      <c r="C259" s="25">
        <v>95.688274515393701</v>
      </c>
      <c r="D259" s="25">
        <v>298.845798767269</v>
      </c>
      <c r="E259" s="25">
        <v>83.782203814926561</v>
      </c>
      <c r="F259" s="15"/>
      <c r="G259" s="19">
        <v>2.5894525247457116E-3</v>
      </c>
      <c r="H259" s="19">
        <v>1</v>
      </c>
      <c r="I259" s="19">
        <v>0.61445752931270514</v>
      </c>
    </row>
    <row r="260" spans="1:9">
      <c r="A260" s="15">
        <v>3</v>
      </c>
      <c r="B260" s="25">
        <v>30.934489898943198</v>
      </c>
      <c r="C260" s="25">
        <v>98.458580770611704</v>
      </c>
      <c r="D260" s="25">
        <v>298.04172027008201</v>
      </c>
      <c r="E260" s="25">
        <v>69.735297624660902</v>
      </c>
      <c r="F260" s="15"/>
      <c r="G260" s="19">
        <v>4.79928675845776E-3</v>
      </c>
      <c r="H260" s="19">
        <v>1</v>
      </c>
      <c r="I260" s="19">
        <v>0.61560097044897011</v>
      </c>
    </row>
    <row r="261" spans="1:9">
      <c r="A261" s="15">
        <v>3</v>
      </c>
      <c r="B261" s="25">
        <v>30.981971743911835</v>
      </c>
      <c r="C261" s="25">
        <v>98.458580770611704</v>
      </c>
      <c r="D261" s="25">
        <v>144.04635902958023</v>
      </c>
      <c r="E261" s="25">
        <v>71.898747840328298</v>
      </c>
      <c r="F261" s="15"/>
      <c r="G261" s="19">
        <v>1.4957297512427617E-2</v>
      </c>
      <c r="H261" s="19">
        <v>1</v>
      </c>
      <c r="I261" s="19">
        <v>0.63470220843341085</v>
      </c>
    </row>
    <row r="262" spans="1:9">
      <c r="A262" s="15">
        <v>3</v>
      </c>
      <c r="B262" s="25">
        <v>28.794886253568372</v>
      </c>
      <c r="C262" s="25">
        <v>11.987815884438511</v>
      </c>
      <c r="D262" s="25">
        <v>195.90160294686345</v>
      </c>
      <c r="E262" s="25">
        <v>74.701679940663993</v>
      </c>
      <c r="F262" s="15"/>
      <c r="G262" s="19">
        <v>1E-4</v>
      </c>
      <c r="H262" s="19">
        <v>1</v>
      </c>
      <c r="I262" s="19">
        <v>0.58336925955468477</v>
      </c>
    </row>
    <row r="263" spans="1:9">
      <c r="A263" s="15">
        <v>3</v>
      </c>
      <c r="B263" s="25">
        <v>84.230066680213298</v>
      </c>
      <c r="C263" s="25">
        <v>65.218500743049901</v>
      </c>
      <c r="D263" s="25">
        <v>48.5226557192182</v>
      </c>
      <c r="E263" s="25">
        <v>32.148486409252598</v>
      </c>
      <c r="F263" s="15"/>
      <c r="G263" s="19">
        <v>7.6516652133636107E-2</v>
      </c>
      <c r="H263" s="19">
        <v>0.81414792287020898</v>
      </c>
      <c r="I263" s="19">
        <v>0.90635123961386388</v>
      </c>
    </row>
    <row r="264" spans="1:9">
      <c r="A264" s="15">
        <v>3</v>
      </c>
      <c r="B264" s="25">
        <v>49.907570552444398</v>
      </c>
      <c r="C264" s="25">
        <v>8.1025717289842802</v>
      </c>
      <c r="D264" s="25">
        <v>271.40632130585499</v>
      </c>
      <c r="E264" s="25">
        <v>23.695826349816635</v>
      </c>
      <c r="F264" s="15"/>
      <c r="G264" s="19">
        <v>0.55204550874494096</v>
      </c>
      <c r="H264" s="19">
        <v>1</v>
      </c>
      <c r="I264" s="19">
        <v>0.93671433877123145</v>
      </c>
    </row>
    <row r="265" spans="1:9">
      <c r="A265" s="15">
        <v>3</v>
      </c>
      <c r="B265" s="25">
        <v>27.178909854151598</v>
      </c>
      <c r="C265" s="25">
        <v>24.823909144216824</v>
      </c>
      <c r="D265" s="25">
        <v>21.29210536691761</v>
      </c>
      <c r="E265" s="25">
        <v>51.337192885944901</v>
      </c>
      <c r="F265" s="15"/>
      <c r="G265" s="19">
        <v>0.10219149366443682</v>
      </c>
      <c r="H265" s="19">
        <v>1</v>
      </c>
      <c r="I265" s="19">
        <v>0.75363720571532122</v>
      </c>
    </row>
    <row r="266" spans="1:9">
      <c r="A266" s="15">
        <v>3</v>
      </c>
      <c r="B266" s="25">
        <v>99.549813692815903</v>
      </c>
      <c r="C266" s="25">
        <v>52.867806896434701</v>
      </c>
      <c r="D266" s="25">
        <v>65.768256629662901</v>
      </c>
      <c r="E266" s="25">
        <v>0.230509070103708</v>
      </c>
      <c r="F266" s="15"/>
      <c r="G266" s="19">
        <v>0.24580428462257597</v>
      </c>
      <c r="H266" s="19">
        <v>0.97786196535697467</v>
      </c>
      <c r="I266" s="19">
        <v>0.80045000268824362</v>
      </c>
    </row>
    <row r="267" spans="1:9">
      <c r="A267" s="15">
        <v>3</v>
      </c>
      <c r="B267" s="25">
        <v>45.749775134766097</v>
      </c>
      <c r="C267" s="25">
        <v>39.223526589459048</v>
      </c>
      <c r="D267" s="25">
        <v>156.3948144271572</v>
      </c>
      <c r="E267" s="25">
        <v>59.453383052649741</v>
      </c>
      <c r="F267" s="15"/>
      <c r="G267" s="19">
        <v>0.21635582757906602</v>
      </c>
      <c r="H267" s="19">
        <v>0.99542211652794288</v>
      </c>
      <c r="I267" s="19">
        <v>0.98490474754225976</v>
      </c>
    </row>
    <row r="268" spans="1:9">
      <c r="A268" s="15">
        <v>3</v>
      </c>
      <c r="B268" s="25">
        <v>50.9992781692902</v>
      </c>
      <c r="C268" s="25">
        <v>0.34630024102735302</v>
      </c>
      <c r="D268" s="25">
        <v>200.84317758643999</v>
      </c>
      <c r="E268" s="25">
        <v>99.335348376011595</v>
      </c>
      <c r="F268" s="15"/>
      <c r="G268" s="19">
        <v>1E-4</v>
      </c>
      <c r="H268" s="19">
        <v>1</v>
      </c>
      <c r="I268" s="19">
        <v>0.93511673891344582</v>
      </c>
    </row>
    <row r="269" spans="1:9">
      <c r="A269" s="15">
        <v>3</v>
      </c>
      <c r="B269" s="25">
        <v>17.352212964247464</v>
      </c>
      <c r="C269" s="25">
        <v>47.29478940539569</v>
      </c>
      <c r="D269" s="25">
        <v>293.86405521894295</v>
      </c>
      <c r="E269" s="25">
        <v>11.280175786156612</v>
      </c>
      <c r="F269" s="15"/>
      <c r="G269" s="19">
        <v>5.6188558262358267E-2</v>
      </c>
      <c r="H269" s="19">
        <v>1</v>
      </c>
      <c r="I269" s="19">
        <v>0.48831661659879688</v>
      </c>
    </row>
    <row r="270" spans="1:9">
      <c r="A270" s="15">
        <v>3</v>
      </c>
      <c r="B270" s="25">
        <v>72.916541742785697</v>
      </c>
      <c r="C270" s="25">
        <v>46.898641593015199</v>
      </c>
      <c r="D270" s="25">
        <v>124.139773419916</v>
      </c>
      <c r="E270" s="25">
        <v>21.741558969636799</v>
      </c>
      <c r="F270" s="15"/>
      <c r="G270" s="19">
        <v>8.7225174102095418E-2</v>
      </c>
      <c r="H270" s="19">
        <v>0.72171746711706752</v>
      </c>
      <c r="I270" s="19">
        <v>0.88575691306514359</v>
      </c>
    </row>
    <row r="271" spans="1:9">
      <c r="A271" s="15">
        <v>3</v>
      </c>
      <c r="B271" s="25">
        <v>70.376396424323261</v>
      </c>
      <c r="C271" s="25">
        <v>46.612627654511805</v>
      </c>
      <c r="D271" s="25">
        <v>124.12851648445654</v>
      </c>
      <c r="E271" s="25">
        <v>21.741558969636799</v>
      </c>
      <c r="F271" s="15"/>
      <c r="G271" s="19">
        <v>0.16645340471692083</v>
      </c>
      <c r="H271" s="19">
        <v>0.73820255105626753</v>
      </c>
      <c r="I271" s="19">
        <v>0.8970775218050272</v>
      </c>
    </row>
    <row r="272" spans="1:9">
      <c r="A272" s="15">
        <v>3</v>
      </c>
      <c r="B272" s="25">
        <v>30.957676687933699</v>
      </c>
      <c r="C272" s="25">
        <v>95.690887353270398</v>
      </c>
      <c r="D272" s="25">
        <v>298.845798767269</v>
      </c>
      <c r="E272" s="25">
        <v>37.417371776925698</v>
      </c>
      <c r="F272" s="15"/>
      <c r="G272" s="19">
        <v>4.0872405814873086E-2</v>
      </c>
      <c r="H272" s="19">
        <v>1</v>
      </c>
      <c r="I272" s="19">
        <v>0.62658332639494085</v>
      </c>
    </row>
    <row r="273" spans="1:9">
      <c r="A273" s="15">
        <v>3</v>
      </c>
      <c r="B273" s="25">
        <v>15.6057935838398</v>
      </c>
      <c r="C273" s="25">
        <v>95.5010750151134</v>
      </c>
      <c r="D273" s="25">
        <v>13.582339522343</v>
      </c>
      <c r="E273" s="25">
        <v>84.474052970657894</v>
      </c>
      <c r="F273" s="15"/>
      <c r="G273" s="19">
        <v>0.11509093665773744</v>
      </c>
      <c r="H273" s="19">
        <v>1</v>
      </c>
      <c r="I273" s="19">
        <v>0.60549601959981592</v>
      </c>
    </row>
    <row r="274" spans="1:9">
      <c r="A274" s="15">
        <v>3</v>
      </c>
      <c r="B274" s="25">
        <v>56.8205087107346</v>
      </c>
      <c r="C274" s="25">
        <v>74.904570911115698</v>
      </c>
      <c r="D274" s="25">
        <v>274.02291527827697</v>
      </c>
      <c r="E274" s="25">
        <v>76.157849780202255</v>
      </c>
      <c r="F274" s="15"/>
      <c r="G274" s="19">
        <v>0.12363349617840746</v>
      </c>
      <c r="H274" s="19">
        <v>0.91116643134378605</v>
      </c>
      <c r="I274" s="19">
        <v>0.92260142483804797</v>
      </c>
    </row>
    <row r="275" spans="1:9">
      <c r="A275" s="15">
        <v>3</v>
      </c>
      <c r="B275" s="25">
        <v>27.594651090660197</v>
      </c>
      <c r="C275" s="25">
        <v>56.564579205218067</v>
      </c>
      <c r="D275" s="25">
        <v>14.485563747241315</v>
      </c>
      <c r="E275" s="25">
        <v>45.665980416587303</v>
      </c>
      <c r="F275" s="15"/>
      <c r="G275" s="19">
        <v>0.29909131686150553</v>
      </c>
      <c r="H275" s="19">
        <v>0.96952619070742241</v>
      </c>
      <c r="I275" s="19">
        <v>0.82652505441816615</v>
      </c>
    </row>
    <row r="276" spans="1:9">
      <c r="A276" s="15">
        <v>3</v>
      </c>
      <c r="B276" s="25">
        <v>27.5946510906602</v>
      </c>
      <c r="C276" s="25">
        <v>42.391837254497702</v>
      </c>
      <c r="D276" s="25">
        <v>14.485563747241301</v>
      </c>
      <c r="E276" s="25">
        <v>45.665980416587303</v>
      </c>
      <c r="F276" s="15"/>
      <c r="G276" s="19">
        <v>0.41338058488208201</v>
      </c>
      <c r="H276" s="19">
        <v>0.97711058263971451</v>
      </c>
      <c r="I276" s="19">
        <v>0.84482665924341072</v>
      </c>
    </row>
    <row r="277" spans="1:9">
      <c r="A277" s="15">
        <v>3</v>
      </c>
      <c r="B277" s="25">
        <v>74.203062895013005</v>
      </c>
      <c r="C277" s="25">
        <v>80.959304586966752</v>
      </c>
      <c r="D277" s="25">
        <v>46.333582398564388</v>
      </c>
      <c r="E277" s="25">
        <v>84.750728269118298</v>
      </c>
      <c r="F277" s="15"/>
      <c r="G277" s="19">
        <v>8.4673544875844109E-2</v>
      </c>
      <c r="H277" s="19">
        <v>0.84662778469426703</v>
      </c>
      <c r="I277" s="19">
        <v>0.8899345637440671</v>
      </c>
    </row>
    <row r="278" spans="1:9">
      <c r="A278" s="15">
        <v>3</v>
      </c>
      <c r="B278" s="25">
        <v>83.259285539332652</v>
      </c>
      <c r="C278" s="25">
        <v>64.052382584124103</v>
      </c>
      <c r="D278" s="25">
        <v>48.853208815263628</v>
      </c>
      <c r="E278" s="25">
        <v>30.068423760027191</v>
      </c>
      <c r="F278" s="15"/>
      <c r="G278" s="19">
        <v>0.1152616321863892</v>
      </c>
      <c r="H278" s="19">
        <v>0.82274869554917551</v>
      </c>
      <c r="I278" s="19">
        <v>0.91925083904935612</v>
      </c>
    </row>
    <row r="279" spans="1:9">
      <c r="A279" s="15">
        <v>3</v>
      </c>
      <c r="B279" s="25">
        <v>27.178909854151598</v>
      </c>
      <c r="C279" s="25">
        <v>25.4859386560918</v>
      </c>
      <c r="D279" s="25">
        <v>21.2921053669176</v>
      </c>
      <c r="E279" s="25">
        <v>51.337192885944901</v>
      </c>
      <c r="F279" s="15"/>
      <c r="G279" s="19">
        <v>0.18000209818776405</v>
      </c>
      <c r="H279" s="19">
        <v>1</v>
      </c>
      <c r="I279" s="19">
        <v>0.76316487972042824</v>
      </c>
    </row>
    <row r="280" spans="1:9">
      <c r="A280" s="15">
        <v>3</v>
      </c>
      <c r="B280" s="25">
        <v>38.18604377388759</v>
      </c>
      <c r="C280" s="25">
        <v>8.0773395837989774</v>
      </c>
      <c r="D280" s="25">
        <v>246.52418400137299</v>
      </c>
      <c r="E280" s="25">
        <v>12.564486503234033</v>
      </c>
      <c r="F280" s="15"/>
      <c r="G280" s="19">
        <v>7.3400447458004565E-3</v>
      </c>
      <c r="H280" s="19">
        <v>1</v>
      </c>
      <c r="I280" s="19">
        <v>0.76886906058854876</v>
      </c>
    </row>
    <row r="281" spans="1:9">
      <c r="A281" s="15">
        <v>3</v>
      </c>
      <c r="B281" s="25">
        <v>65.791584673377599</v>
      </c>
      <c r="C281" s="25">
        <v>65.128002886076672</v>
      </c>
      <c r="D281" s="25">
        <v>65.331126694836897</v>
      </c>
      <c r="E281" s="25">
        <v>29.687710358199695</v>
      </c>
      <c r="F281" s="15"/>
      <c r="G281" s="19">
        <v>0.14821283768887009</v>
      </c>
      <c r="H281" s="19">
        <v>0.86448757921824992</v>
      </c>
      <c r="I281" s="19">
        <v>0.9548262978981682</v>
      </c>
    </row>
    <row r="282" spans="1:9">
      <c r="A282" s="15">
        <v>3</v>
      </c>
      <c r="B282" s="25">
        <v>59.504438966346001</v>
      </c>
      <c r="C282" s="25">
        <v>63.672961626108197</v>
      </c>
      <c r="D282" s="25">
        <v>104.66688476732701</v>
      </c>
      <c r="E282" s="25">
        <v>37.997401063736902</v>
      </c>
      <c r="F282" s="15"/>
      <c r="G282" s="19">
        <v>0.15051303137680286</v>
      </c>
      <c r="H282" s="19">
        <v>0.79552796093947276</v>
      </c>
      <c r="I282" s="19">
        <v>0.94257319567322428</v>
      </c>
    </row>
    <row r="283" spans="1:9">
      <c r="A283" s="15">
        <v>3</v>
      </c>
      <c r="B283" s="25">
        <v>59.504438966346001</v>
      </c>
      <c r="C283" s="25">
        <v>62.909573757174819</v>
      </c>
      <c r="D283" s="25">
        <v>110.41731770915125</v>
      </c>
      <c r="E283" s="25">
        <v>37.997401063736902</v>
      </c>
      <c r="F283" s="15"/>
      <c r="G283" s="19">
        <v>0.13885635684038031</v>
      </c>
      <c r="H283" s="19">
        <v>0.83015337134705336</v>
      </c>
      <c r="I283" s="19">
        <v>0.94304340304207157</v>
      </c>
    </row>
    <row r="284" spans="1:9">
      <c r="A284" s="15">
        <v>3</v>
      </c>
      <c r="B284" s="25">
        <v>65.791584673377599</v>
      </c>
      <c r="C284" s="25">
        <v>65.829513911452807</v>
      </c>
      <c r="D284" s="25">
        <v>65.331126694836897</v>
      </c>
      <c r="E284" s="25">
        <v>29.687710358199698</v>
      </c>
      <c r="F284" s="15"/>
      <c r="G284" s="19">
        <v>0.10884672886578829</v>
      </c>
      <c r="H284" s="19">
        <v>0.83688491906399343</v>
      </c>
      <c r="I284" s="19">
        <v>0.95498898742926974</v>
      </c>
    </row>
    <row r="285" spans="1:9">
      <c r="A285" s="15">
        <v>3</v>
      </c>
      <c r="B285" s="25">
        <v>54.476139490419897</v>
      </c>
      <c r="C285" s="25">
        <v>87.073005670931494</v>
      </c>
      <c r="D285" s="25">
        <v>7.2308254299723496</v>
      </c>
      <c r="E285" s="25">
        <v>9.2229675670950595</v>
      </c>
      <c r="F285" s="15"/>
      <c r="G285" s="19">
        <v>0.25816093530268797</v>
      </c>
      <c r="H285" s="19">
        <v>0.98099610830010786</v>
      </c>
      <c r="I285" s="19">
        <v>0.78332266738615497</v>
      </c>
    </row>
    <row r="286" spans="1:9">
      <c r="A286" s="15">
        <v>3</v>
      </c>
      <c r="B286" s="25">
        <v>54.925775293380603</v>
      </c>
      <c r="C286" s="25">
        <v>10.758253953131801</v>
      </c>
      <c r="D286" s="25">
        <v>156.17009804467099</v>
      </c>
      <c r="E286" s="25">
        <v>99.931019380444496</v>
      </c>
      <c r="F286" s="15"/>
      <c r="G286" s="19">
        <v>0.11676141015969105</v>
      </c>
      <c r="H286" s="19">
        <v>1</v>
      </c>
      <c r="I286" s="19">
        <v>0.84891887035577174</v>
      </c>
    </row>
    <row r="287" spans="1:9">
      <c r="A287" s="15">
        <v>3</v>
      </c>
      <c r="B287" s="25">
        <v>39.572117835291898</v>
      </c>
      <c r="C287" s="25">
        <v>93.583502517704403</v>
      </c>
      <c r="D287" s="25">
        <v>37.261484132901799</v>
      </c>
      <c r="E287" s="25">
        <v>42.6526736731591</v>
      </c>
      <c r="F287" s="15"/>
      <c r="G287" s="19">
        <v>0.20721291362842617</v>
      </c>
      <c r="H287" s="19">
        <v>1</v>
      </c>
      <c r="I287" s="19">
        <v>0.90908682573061872</v>
      </c>
    </row>
    <row r="288" spans="1:9">
      <c r="A288" s="15">
        <v>3</v>
      </c>
      <c r="B288" s="25">
        <v>79.622268286016407</v>
      </c>
      <c r="C288" s="25">
        <v>84.270737170413298</v>
      </c>
      <c r="D288" s="25">
        <v>116.43610806213501</v>
      </c>
      <c r="E288" s="25">
        <v>10.5994976704043</v>
      </c>
      <c r="F288" s="15"/>
      <c r="G288" s="19">
        <v>0.16267424466342703</v>
      </c>
      <c r="H288" s="19">
        <v>0.86343657207434388</v>
      </c>
      <c r="I288" s="19">
        <v>0.97465482435543527</v>
      </c>
    </row>
    <row r="289" spans="1:9">
      <c r="A289" s="15">
        <v>3</v>
      </c>
      <c r="B289" s="25">
        <v>49.907570552444398</v>
      </c>
      <c r="C289" s="25">
        <v>72.265425026233203</v>
      </c>
      <c r="D289" s="25">
        <v>271.40632130585499</v>
      </c>
      <c r="E289" s="25">
        <v>22.740479688617501</v>
      </c>
      <c r="F289" s="15"/>
      <c r="G289" s="19">
        <v>0.18314681002375935</v>
      </c>
      <c r="H289" s="19">
        <v>0.91370700528953586</v>
      </c>
      <c r="I289" s="19">
        <v>0.97665022381405564</v>
      </c>
    </row>
    <row r="290" spans="1:9">
      <c r="A290" s="15">
        <v>3</v>
      </c>
      <c r="B290" s="25">
        <v>98.712079304173301</v>
      </c>
      <c r="C290" s="25">
        <v>99.641936397616007</v>
      </c>
      <c r="D290" s="25">
        <v>17.750581326927499</v>
      </c>
      <c r="E290" s="25">
        <v>56.395733044706603</v>
      </c>
      <c r="F290" s="15"/>
      <c r="G290" s="19">
        <v>0.12327302564468733</v>
      </c>
      <c r="H290" s="19">
        <v>0.84641375564904964</v>
      </c>
      <c r="I290" s="19">
        <v>0.97308194939110881</v>
      </c>
    </row>
    <row r="291" spans="1:9">
      <c r="A291" s="15">
        <v>3</v>
      </c>
      <c r="B291" s="25">
        <v>39.572117835291891</v>
      </c>
      <c r="C291" s="25">
        <v>52.375670584692955</v>
      </c>
      <c r="D291" s="25">
        <v>29.286867272374717</v>
      </c>
      <c r="E291" s="25">
        <v>52.931687953231922</v>
      </c>
      <c r="F291" s="15"/>
      <c r="G291" s="19">
        <v>0.31118969451396916</v>
      </c>
      <c r="H291" s="19">
        <v>0.99974772135416667</v>
      </c>
      <c r="I291" s="19">
        <v>0.9442056536275637</v>
      </c>
    </row>
    <row r="292" spans="1:9">
      <c r="A292" s="15">
        <v>3</v>
      </c>
      <c r="B292" s="25">
        <v>55.381413769703997</v>
      </c>
      <c r="C292" s="25">
        <v>87.073005670931494</v>
      </c>
      <c r="D292" s="25">
        <v>7.2308254299723558</v>
      </c>
      <c r="E292" s="25">
        <v>9.2229675670950613</v>
      </c>
      <c r="F292" s="15"/>
      <c r="G292" s="19">
        <v>0.18468762460987317</v>
      </c>
      <c r="H292" s="19">
        <v>0.99073182993392706</v>
      </c>
      <c r="I292" s="19">
        <v>0.81458601186642488</v>
      </c>
    </row>
    <row r="293" spans="1:9">
      <c r="A293" s="15">
        <v>3</v>
      </c>
      <c r="B293" s="25">
        <v>55.842885946284603</v>
      </c>
      <c r="C293" s="25">
        <v>25.836070471436301</v>
      </c>
      <c r="D293" s="25">
        <v>7.9886239627165203</v>
      </c>
      <c r="E293" s="25">
        <v>60.943318809712999</v>
      </c>
      <c r="F293" s="15"/>
      <c r="G293" s="19">
        <v>0.43883602871860733</v>
      </c>
      <c r="H293" s="19">
        <v>0.99172424178004526</v>
      </c>
      <c r="I293" s="19">
        <v>0.97738549026353061</v>
      </c>
    </row>
    <row r="294" spans="1:9">
      <c r="A294" s="15">
        <v>3</v>
      </c>
      <c r="B294" s="25">
        <v>42.667005826621498</v>
      </c>
      <c r="C294" s="25">
        <v>20.421150836370899</v>
      </c>
      <c r="D294" s="25">
        <v>275.91507697508899</v>
      </c>
      <c r="E294" s="25">
        <v>15.146626343205201</v>
      </c>
      <c r="F294" s="15"/>
      <c r="G294" s="19">
        <v>0.5372567971564276</v>
      </c>
      <c r="H294" s="19">
        <v>1</v>
      </c>
      <c r="I294" s="19">
        <v>0.92926643530596209</v>
      </c>
    </row>
    <row r="295" spans="1:9">
      <c r="A295" s="15">
        <v>3</v>
      </c>
      <c r="B295" s="25">
        <v>52.751469130417703</v>
      </c>
      <c r="C295" s="25">
        <v>7.4153100719239999</v>
      </c>
      <c r="D295" s="25">
        <v>246.52418400137299</v>
      </c>
      <c r="E295" s="25">
        <v>17.598562344626199</v>
      </c>
      <c r="F295" s="15"/>
      <c r="G295" s="19">
        <v>0.68907420252593488</v>
      </c>
      <c r="H295" s="19">
        <v>0.98442080916840757</v>
      </c>
      <c r="I295" s="19">
        <v>0.90763238809103364</v>
      </c>
    </row>
    <row r="296" spans="1:9">
      <c r="A296" s="15">
        <v>3</v>
      </c>
      <c r="B296" s="25">
        <v>56.8205087107346</v>
      </c>
      <c r="C296" s="25">
        <v>74.904570911115698</v>
      </c>
      <c r="D296" s="25">
        <v>19.490972159546899</v>
      </c>
      <c r="E296" s="25">
        <v>76.246906011445205</v>
      </c>
      <c r="F296" s="15"/>
      <c r="G296" s="19">
        <v>0.16076440007081419</v>
      </c>
      <c r="H296" s="19">
        <v>0.8697235589872766</v>
      </c>
      <c r="I296" s="19">
        <v>0.97897283795550927</v>
      </c>
    </row>
    <row r="297" spans="1:9">
      <c r="A297" s="15">
        <v>3</v>
      </c>
      <c r="B297" s="25">
        <v>47.761297636605399</v>
      </c>
      <c r="C297" s="25">
        <v>35.356336516025003</v>
      </c>
      <c r="D297" s="25">
        <v>284.76543827230398</v>
      </c>
      <c r="E297" s="25">
        <v>41.064227595425599</v>
      </c>
      <c r="F297" s="15"/>
      <c r="G297" s="19">
        <v>0.33607168884367394</v>
      </c>
      <c r="H297" s="19">
        <v>1</v>
      </c>
      <c r="I297" s="19">
        <v>0.98919478089985613</v>
      </c>
    </row>
    <row r="298" spans="1:9">
      <c r="A298" s="15">
        <v>3</v>
      </c>
      <c r="B298" s="25">
        <v>54.925775293380596</v>
      </c>
      <c r="C298" s="25">
        <v>10.171856606867454</v>
      </c>
      <c r="D298" s="25">
        <v>48.582302152259771</v>
      </c>
      <c r="E298" s="25">
        <v>100</v>
      </c>
      <c r="F298" s="15"/>
      <c r="G298" s="19">
        <v>0.44181323322815969</v>
      </c>
      <c r="H298" s="19">
        <v>0.87153101199441319</v>
      </c>
      <c r="I298" s="19">
        <v>0.82934055072580215</v>
      </c>
    </row>
    <row r="299" spans="1:9">
      <c r="A299" s="15">
        <v>3</v>
      </c>
      <c r="B299" s="25">
        <v>45.749775134766097</v>
      </c>
      <c r="C299" s="25">
        <v>45.539353254002101</v>
      </c>
      <c r="D299" s="25">
        <v>48.807018534746</v>
      </c>
      <c r="E299" s="25">
        <v>61.872623864266401</v>
      </c>
      <c r="F299" s="15"/>
      <c r="G299" s="19">
        <v>0.18114169350302567</v>
      </c>
      <c r="H299" s="19">
        <v>0.95095304195118935</v>
      </c>
      <c r="I299" s="19">
        <v>0.986475304484426</v>
      </c>
    </row>
    <row r="300" spans="1:9">
      <c r="A300" s="15">
        <v>3</v>
      </c>
      <c r="B300" s="25">
        <v>55.842885946284596</v>
      </c>
      <c r="C300" s="25">
        <v>25.836070471436301</v>
      </c>
      <c r="D300" s="25">
        <v>7.988623962716531</v>
      </c>
      <c r="E300" s="25">
        <v>52.679351733388408</v>
      </c>
      <c r="F300" s="15"/>
      <c r="G300" s="19">
        <v>0.3843592643482861</v>
      </c>
      <c r="H300" s="19">
        <v>0.83209483254577199</v>
      </c>
      <c r="I300" s="19">
        <v>0.9721741419423453</v>
      </c>
    </row>
    <row r="301" spans="1:9">
      <c r="A301" s="22">
        <v>3</v>
      </c>
      <c r="B301" s="24">
        <v>47.063775546838421</v>
      </c>
      <c r="C301" s="24">
        <v>84.270737170413298</v>
      </c>
      <c r="D301" s="24">
        <v>123.7081362224194</v>
      </c>
      <c r="E301" s="24">
        <v>10.008255046082688</v>
      </c>
      <c r="F301" s="22"/>
      <c r="G301" s="19">
        <v>0.22183074173749531</v>
      </c>
      <c r="H301" s="19">
        <v>0.95622255682431889</v>
      </c>
      <c r="I301" s="19">
        <v>0.91092657906388474</v>
      </c>
    </row>
    <row r="302" spans="1:9">
      <c r="A302" s="15">
        <v>4</v>
      </c>
      <c r="B302" s="19">
        <v>51.877083927138699</v>
      </c>
      <c r="C302" s="19">
        <v>7.0739305075997496</v>
      </c>
      <c r="D302" s="19">
        <v>245.572921269869</v>
      </c>
      <c r="E302" s="19">
        <v>13.552978182734099</v>
      </c>
      <c r="F302" s="15"/>
      <c r="G302" s="19">
        <v>0.74676696466517978</v>
      </c>
      <c r="H302" s="19">
        <v>1</v>
      </c>
      <c r="I302" s="19">
        <v>0.93326904463724036</v>
      </c>
    </row>
    <row r="303" spans="1:9">
      <c r="A303" s="15">
        <v>4</v>
      </c>
      <c r="B303" s="19">
        <v>32.105701366225098</v>
      </c>
      <c r="C303" s="19">
        <v>7.1114280254371698</v>
      </c>
      <c r="D303" s="19">
        <v>245.64289104407601</v>
      </c>
      <c r="E303" s="19">
        <v>13.432332715614301</v>
      </c>
      <c r="F303" s="15"/>
      <c r="G303" s="19">
        <v>1E-4</v>
      </c>
      <c r="H303" s="19">
        <v>1</v>
      </c>
      <c r="I303" s="19">
        <v>0.62636632602931819</v>
      </c>
    </row>
    <row r="304" spans="1:9">
      <c r="A304" s="15">
        <v>4</v>
      </c>
      <c r="B304" s="19">
        <v>38.343031501426601</v>
      </c>
      <c r="C304" s="19">
        <v>7.1112864571240504</v>
      </c>
      <c r="D304" s="19">
        <v>245.642074261467</v>
      </c>
      <c r="E304" s="19">
        <v>13.711625360402801</v>
      </c>
      <c r="F304" s="15"/>
      <c r="G304" s="19">
        <v>3.1836375879987998E-3</v>
      </c>
      <c r="H304" s="19">
        <v>1</v>
      </c>
      <c r="I304" s="19">
        <v>0.77037849337756814</v>
      </c>
    </row>
    <row r="305" spans="1:9">
      <c r="A305" s="15">
        <v>4</v>
      </c>
      <c r="B305" s="19">
        <v>35.890747901268</v>
      </c>
      <c r="C305" s="19">
        <v>7.1530094075319903</v>
      </c>
      <c r="D305" s="19">
        <v>245.57987128696001</v>
      </c>
      <c r="E305" s="19">
        <v>9.7527613603999495</v>
      </c>
      <c r="F305" s="15"/>
      <c r="G305" s="19">
        <v>1.3048728300046018E-3</v>
      </c>
      <c r="H305" s="19">
        <v>1</v>
      </c>
      <c r="I305" s="19">
        <v>0.70690548117566232</v>
      </c>
    </row>
    <row r="306" spans="1:9">
      <c r="A306" s="15">
        <v>4</v>
      </c>
      <c r="B306" s="19">
        <v>37.438655279312499</v>
      </c>
      <c r="C306" s="19">
        <v>7.0939491983581497</v>
      </c>
      <c r="D306" s="19">
        <v>245.39612759515799</v>
      </c>
      <c r="E306" s="19">
        <v>13.321142658336001</v>
      </c>
      <c r="F306" s="15"/>
      <c r="G306" s="19">
        <v>1.9062533751484218E-4</v>
      </c>
      <c r="H306" s="19">
        <v>1</v>
      </c>
      <c r="I306" s="19">
        <v>0.74573716933069478</v>
      </c>
    </row>
    <row r="307" spans="1:9">
      <c r="A307" s="15">
        <v>4</v>
      </c>
      <c r="B307" s="19">
        <v>32.144698712349502</v>
      </c>
      <c r="C307" s="19">
        <v>7.2674547337030297</v>
      </c>
      <c r="D307" s="19">
        <v>245.57578088893499</v>
      </c>
      <c r="E307" s="19">
        <v>13.5301998048648</v>
      </c>
      <c r="F307" s="15"/>
      <c r="G307" s="19">
        <v>1E-4</v>
      </c>
      <c r="H307" s="19">
        <v>1</v>
      </c>
      <c r="I307" s="19">
        <v>0.62769127605814001</v>
      </c>
    </row>
    <row r="308" spans="1:9">
      <c r="A308" s="15">
        <v>4</v>
      </c>
      <c r="B308" s="19">
        <v>31.988076375395799</v>
      </c>
      <c r="C308" s="19">
        <v>7.1054611043799296</v>
      </c>
      <c r="D308" s="19">
        <v>245.60806688680501</v>
      </c>
      <c r="E308" s="19">
        <v>10.4935253909866</v>
      </c>
      <c r="F308" s="15"/>
      <c r="G308" s="19">
        <v>1E-4</v>
      </c>
      <c r="H308" s="19">
        <v>1</v>
      </c>
      <c r="I308" s="19">
        <v>0.62547122176684045</v>
      </c>
    </row>
    <row r="309" spans="1:9">
      <c r="A309" s="15">
        <v>4</v>
      </c>
      <c r="B309" s="19">
        <v>32.144698712349502</v>
      </c>
      <c r="C309" s="19">
        <v>7.2674547337030297</v>
      </c>
      <c r="D309" s="19">
        <v>254.85585264331601</v>
      </c>
      <c r="E309" s="19">
        <v>13.5301998048648</v>
      </c>
      <c r="F309" s="15"/>
      <c r="G309" s="19">
        <v>1E-4</v>
      </c>
      <c r="H309" s="19">
        <v>1</v>
      </c>
      <c r="I309" s="19">
        <v>0.62914987506786046</v>
      </c>
    </row>
    <row r="310" spans="1:9">
      <c r="A310" s="15">
        <v>4</v>
      </c>
      <c r="B310" s="19">
        <v>31.767100388608899</v>
      </c>
      <c r="C310" s="19">
        <v>7.0880190826370502</v>
      </c>
      <c r="D310" s="19">
        <v>245.57297266057</v>
      </c>
      <c r="E310" s="19">
        <v>9.0782483116680694</v>
      </c>
      <c r="F310" s="15"/>
      <c r="G310" s="19">
        <v>1E-4</v>
      </c>
      <c r="H310" s="19">
        <v>1</v>
      </c>
      <c r="I310" s="19">
        <v>0.62191371024647069</v>
      </c>
    </row>
    <row r="311" spans="1:9">
      <c r="A311" s="15">
        <v>4</v>
      </c>
      <c r="B311" s="19">
        <v>32.133006452281002</v>
      </c>
      <c r="C311" s="19">
        <v>7.1483174547940296</v>
      </c>
      <c r="D311" s="19">
        <v>245.57408964617201</v>
      </c>
      <c r="E311" s="19">
        <v>9.7440719036209593</v>
      </c>
      <c r="F311" s="15"/>
      <c r="G311" s="19">
        <v>1E-4</v>
      </c>
      <c r="H311" s="19">
        <v>1</v>
      </c>
      <c r="I311" s="19">
        <v>0.62956873872289443</v>
      </c>
    </row>
    <row r="312" spans="1:9">
      <c r="A312" s="15">
        <v>4</v>
      </c>
      <c r="B312" s="19">
        <v>32.1649059581054</v>
      </c>
      <c r="C312" s="19">
        <v>6.9584743432284997</v>
      </c>
      <c r="D312" s="19">
        <v>245.38478204679799</v>
      </c>
      <c r="E312" s="19">
        <v>10.4263869901124</v>
      </c>
      <c r="F312" s="15"/>
      <c r="G312" s="19">
        <v>1E-4</v>
      </c>
      <c r="H312" s="19">
        <v>1</v>
      </c>
      <c r="I312" s="19">
        <v>0.62841507958817722</v>
      </c>
    </row>
    <row r="313" spans="1:9">
      <c r="A313" s="15">
        <v>4</v>
      </c>
      <c r="B313" s="19">
        <v>31.791754000360299</v>
      </c>
      <c r="C313" s="19">
        <v>7.3178814915202501</v>
      </c>
      <c r="D313" s="19">
        <v>245.57992344343299</v>
      </c>
      <c r="E313" s="19">
        <v>9.7539194482769194</v>
      </c>
      <c r="F313" s="15"/>
      <c r="G313" s="19">
        <v>1E-4</v>
      </c>
      <c r="H313" s="19">
        <v>1</v>
      </c>
      <c r="I313" s="19">
        <v>0.62280787012112981</v>
      </c>
    </row>
    <row r="314" spans="1:9">
      <c r="A314" s="15">
        <v>4</v>
      </c>
      <c r="B314" s="19">
        <v>32.0578199117491</v>
      </c>
      <c r="C314" s="19">
        <v>7.1113198536715201</v>
      </c>
      <c r="D314" s="19">
        <v>245.63258947814899</v>
      </c>
      <c r="E314" s="19">
        <v>13.313412975006401</v>
      </c>
      <c r="F314" s="15"/>
      <c r="G314" s="19">
        <v>1E-4</v>
      </c>
      <c r="H314" s="19">
        <v>1</v>
      </c>
      <c r="I314" s="19">
        <v>0.62974548674075426</v>
      </c>
    </row>
    <row r="315" spans="1:9">
      <c r="A315" s="15">
        <v>4</v>
      </c>
      <c r="B315" s="19">
        <v>32.068312192356302</v>
      </c>
      <c r="C315" s="19">
        <v>7.1144856088721298</v>
      </c>
      <c r="D315" s="19">
        <v>245.64917774590899</v>
      </c>
      <c r="E315" s="19">
        <v>13.957180977627999</v>
      </c>
      <c r="F315" s="15"/>
      <c r="G315" s="19">
        <v>1E-4</v>
      </c>
      <c r="H315" s="19">
        <v>1</v>
      </c>
      <c r="I315" s="19">
        <v>0.62773748511161187</v>
      </c>
    </row>
    <row r="316" spans="1:9">
      <c r="A316" s="15">
        <v>4</v>
      </c>
      <c r="B316" s="19">
        <v>32.129921950596298</v>
      </c>
      <c r="C316" s="19">
        <v>7.2584967304727304</v>
      </c>
      <c r="D316" s="19">
        <v>245.64671778908701</v>
      </c>
      <c r="E316" s="19">
        <v>13.3751329027358</v>
      </c>
      <c r="F316" s="15"/>
      <c r="G316" s="19">
        <v>1E-4</v>
      </c>
      <c r="H316" s="19">
        <v>1</v>
      </c>
      <c r="I316" s="19">
        <v>0.62812458110375113</v>
      </c>
    </row>
    <row r="317" spans="1:9">
      <c r="A317" s="15">
        <v>4</v>
      </c>
      <c r="B317" s="19">
        <v>32.061516032495803</v>
      </c>
      <c r="C317" s="19">
        <v>7.0995096829909201</v>
      </c>
      <c r="D317" s="19">
        <v>245.92166132950601</v>
      </c>
      <c r="E317" s="19">
        <v>13.3734019608056</v>
      </c>
      <c r="F317" s="15"/>
      <c r="G317" s="19">
        <v>1E-4</v>
      </c>
      <c r="H317" s="19">
        <v>1</v>
      </c>
      <c r="I317" s="19">
        <v>0.62693974099871819</v>
      </c>
    </row>
    <row r="318" spans="1:9">
      <c r="A318" s="15">
        <v>4</v>
      </c>
      <c r="B318" s="19">
        <v>31.900553373189702</v>
      </c>
      <c r="C318" s="19">
        <v>7.2930890236951296</v>
      </c>
      <c r="D318" s="19">
        <v>245.062895580213</v>
      </c>
      <c r="E318" s="19">
        <v>7.49624731538524</v>
      </c>
      <c r="F318" s="15"/>
      <c r="G318" s="19">
        <v>1.0141982258680285E-3</v>
      </c>
      <c r="H318" s="19">
        <v>1</v>
      </c>
      <c r="I318" s="19">
        <v>0.62618169363833032</v>
      </c>
    </row>
    <row r="319" spans="1:9">
      <c r="A319" s="15">
        <v>4</v>
      </c>
      <c r="B319" s="19">
        <v>31.9486541257487</v>
      </c>
      <c r="C319" s="19">
        <v>7.2700652057689696</v>
      </c>
      <c r="D319" s="19">
        <v>245.587458858595</v>
      </c>
      <c r="E319" s="19">
        <v>13.1634515605479</v>
      </c>
      <c r="F319" s="15"/>
      <c r="G319" s="19">
        <v>1E-4</v>
      </c>
      <c r="H319" s="19">
        <v>1</v>
      </c>
      <c r="I319" s="19">
        <v>0.62564173113373223</v>
      </c>
    </row>
    <row r="320" spans="1:9">
      <c r="A320" s="15">
        <v>4</v>
      </c>
      <c r="B320" s="19">
        <v>32.121821280823703</v>
      </c>
      <c r="C320" s="19">
        <v>7.10523806406853</v>
      </c>
      <c r="D320" s="19">
        <v>245.66997388266799</v>
      </c>
      <c r="E320" s="19">
        <v>13.4649257595587</v>
      </c>
      <c r="F320" s="15"/>
      <c r="G320" s="19">
        <v>1E-4</v>
      </c>
      <c r="H320" s="19">
        <v>1</v>
      </c>
      <c r="I320" s="19">
        <v>0.62836956826092594</v>
      </c>
    </row>
    <row r="321" spans="1:9">
      <c r="A321" s="15">
        <v>4</v>
      </c>
      <c r="B321" s="19">
        <v>31.990462375673602</v>
      </c>
      <c r="C321" s="19">
        <v>7.1354358446631201</v>
      </c>
      <c r="D321" s="19">
        <v>246.534226938052</v>
      </c>
      <c r="E321" s="19">
        <v>13.441004444071799</v>
      </c>
      <c r="F321" s="15"/>
      <c r="G321" s="19">
        <v>1E-4</v>
      </c>
      <c r="H321" s="19">
        <v>1</v>
      </c>
      <c r="I321" s="19">
        <v>0.62559685106304352</v>
      </c>
    </row>
    <row r="322" spans="1:9">
      <c r="A322" s="15">
        <v>4</v>
      </c>
      <c r="B322" s="19">
        <v>37.438655279312499</v>
      </c>
      <c r="C322" s="19">
        <v>7.0939491983581497</v>
      </c>
      <c r="D322" s="19">
        <v>239.01951346676501</v>
      </c>
      <c r="E322" s="19">
        <v>13.321142658336001</v>
      </c>
      <c r="F322" s="15"/>
      <c r="G322" s="19">
        <v>1E-4</v>
      </c>
      <c r="H322" s="19">
        <v>1</v>
      </c>
      <c r="I322" s="19">
        <v>0.74537721772904886</v>
      </c>
    </row>
    <row r="323" spans="1:9">
      <c r="A323" s="15">
        <v>4</v>
      </c>
      <c r="B323" s="19">
        <v>31.7855606506294</v>
      </c>
      <c r="C323" s="19">
        <v>6.4570195968605102</v>
      </c>
      <c r="D323" s="19">
        <v>245.596102598355</v>
      </c>
      <c r="E323" s="19">
        <v>13.3884330946257</v>
      </c>
      <c r="F323" s="15"/>
      <c r="G323" s="19">
        <v>1E-4</v>
      </c>
      <c r="H323" s="19">
        <v>1</v>
      </c>
      <c r="I323" s="19">
        <v>0.6229764883326534</v>
      </c>
    </row>
    <row r="324" spans="1:9">
      <c r="A324" s="15">
        <v>4</v>
      </c>
      <c r="B324" s="19">
        <v>32.146668939145798</v>
      </c>
      <c r="C324" s="19">
        <v>6.9669486812757802</v>
      </c>
      <c r="D324" s="19">
        <v>246.41250311146999</v>
      </c>
      <c r="E324" s="19">
        <v>10.2853603639875</v>
      </c>
      <c r="F324" s="15"/>
      <c r="G324" s="19">
        <v>1E-4</v>
      </c>
      <c r="H324" s="19">
        <v>1</v>
      </c>
      <c r="I324" s="19">
        <v>0.62919582066635404</v>
      </c>
    </row>
    <row r="325" spans="1:9">
      <c r="A325" s="15">
        <v>4</v>
      </c>
      <c r="B325" s="19">
        <v>51.877083927138699</v>
      </c>
      <c r="C325" s="19">
        <v>7.0739305075997496</v>
      </c>
      <c r="D325" s="19">
        <v>242.77340056632099</v>
      </c>
      <c r="E325" s="19">
        <v>8.0246030935289703</v>
      </c>
      <c r="F325" s="15"/>
      <c r="G325" s="19">
        <v>0.66104519916734272</v>
      </c>
      <c r="H325" s="19">
        <v>0.89350644173199123</v>
      </c>
      <c r="I325" s="19">
        <v>0.9314038866096892</v>
      </c>
    </row>
    <row r="326" spans="1:9">
      <c r="A326" s="15">
        <v>4</v>
      </c>
      <c r="B326" s="19">
        <v>31.747206529133098</v>
      </c>
      <c r="C326" s="19">
        <v>7.1150901410263296</v>
      </c>
      <c r="D326" s="19">
        <v>245.64595035560899</v>
      </c>
      <c r="E326" s="19">
        <v>15.0387038055906</v>
      </c>
      <c r="F326" s="15"/>
      <c r="G326" s="19">
        <v>1E-4</v>
      </c>
      <c r="H326" s="19">
        <v>1</v>
      </c>
      <c r="I326" s="19">
        <v>0.62172363232959249</v>
      </c>
    </row>
    <row r="327" spans="1:9">
      <c r="A327" s="15">
        <v>4</v>
      </c>
      <c r="B327" s="19">
        <v>31.7477252545341</v>
      </c>
      <c r="C327" s="19">
        <v>7.1146187985478804</v>
      </c>
      <c r="D327" s="19">
        <v>245.27039955169701</v>
      </c>
      <c r="E327" s="19">
        <v>12.9481992395087</v>
      </c>
      <c r="F327" s="15"/>
      <c r="G327" s="19">
        <v>1E-4</v>
      </c>
      <c r="H327" s="19">
        <v>1</v>
      </c>
      <c r="I327" s="19">
        <v>0.62051350541377248</v>
      </c>
    </row>
    <row r="328" spans="1:9">
      <c r="A328" s="15">
        <v>4</v>
      </c>
      <c r="B328" s="19">
        <v>32.105701366225098</v>
      </c>
      <c r="C328" s="19">
        <v>7.1114280254371698</v>
      </c>
      <c r="D328" s="19">
        <v>245.64289104407601</v>
      </c>
      <c r="E328" s="19">
        <v>9.8780512499047397</v>
      </c>
      <c r="F328" s="15"/>
      <c r="G328" s="19">
        <v>1E-4</v>
      </c>
      <c r="H328" s="19">
        <v>1</v>
      </c>
      <c r="I328" s="19">
        <v>0.62746459355909012</v>
      </c>
    </row>
    <row r="329" spans="1:9">
      <c r="A329" s="15">
        <v>4</v>
      </c>
      <c r="B329" s="19">
        <v>31.768428690177402</v>
      </c>
      <c r="C329" s="19">
        <v>7.2303619246807296</v>
      </c>
      <c r="D329" s="19">
        <v>245.597436618107</v>
      </c>
      <c r="E329" s="19">
        <v>13.3881716342411</v>
      </c>
      <c r="F329" s="15"/>
      <c r="G329" s="19">
        <v>1E-4</v>
      </c>
      <c r="H329" s="19">
        <v>1</v>
      </c>
      <c r="I329" s="19">
        <v>0.62189388691154412</v>
      </c>
    </row>
    <row r="330" spans="1:9">
      <c r="A330" s="15">
        <v>4</v>
      </c>
      <c r="B330" s="19">
        <v>31.953349269553001</v>
      </c>
      <c r="C330" s="19">
        <v>7.0936047302966996</v>
      </c>
      <c r="D330" s="19">
        <v>245.33867625608499</v>
      </c>
      <c r="E330" s="19">
        <v>13.247111364635799</v>
      </c>
      <c r="F330" s="15"/>
      <c r="G330" s="19">
        <v>1E-4</v>
      </c>
      <c r="H330" s="19">
        <v>1</v>
      </c>
      <c r="I330" s="19">
        <v>0.62408038294267121</v>
      </c>
    </row>
    <row r="331" spans="1:9">
      <c r="A331" s="15">
        <v>4</v>
      </c>
      <c r="B331" s="19">
        <v>31.729685379250899</v>
      </c>
      <c r="C331" s="19">
        <v>7.11835661801019</v>
      </c>
      <c r="D331" s="19">
        <v>245.64795829274399</v>
      </c>
      <c r="E331" s="19">
        <v>12.1129349136411</v>
      </c>
      <c r="F331" s="15"/>
      <c r="G331" s="19">
        <v>1E-4</v>
      </c>
      <c r="H331" s="19">
        <v>1</v>
      </c>
      <c r="I331" s="19">
        <v>0.6196672871033938</v>
      </c>
    </row>
    <row r="332" spans="1:9">
      <c r="A332" s="15">
        <v>4</v>
      </c>
      <c r="B332" s="19">
        <v>32.109129492415299</v>
      </c>
      <c r="C332" s="19">
        <v>7.1157607858190897</v>
      </c>
      <c r="D332" s="19">
        <v>245.33743913372101</v>
      </c>
      <c r="E332" s="19">
        <v>13.433424200959999</v>
      </c>
      <c r="F332" s="15"/>
      <c r="G332" s="19">
        <v>1E-4</v>
      </c>
      <c r="H332" s="19">
        <v>1</v>
      </c>
      <c r="I332" s="19">
        <v>0.62643532008220293</v>
      </c>
    </row>
    <row r="333" spans="1:9">
      <c r="A333" s="15">
        <v>4</v>
      </c>
      <c r="B333" s="19">
        <v>32.002174426750997</v>
      </c>
      <c r="C333" s="19">
        <v>6.9654553348018799</v>
      </c>
      <c r="D333" s="19">
        <v>245.60735118441801</v>
      </c>
      <c r="E333" s="19">
        <v>11.613227215752101</v>
      </c>
      <c r="F333" s="15"/>
      <c r="G333" s="19">
        <v>1E-4</v>
      </c>
      <c r="H333" s="19">
        <v>1</v>
      </c>
      <c r="I333" s="19">
        <v>0.62544684047917321</v>
      </c>
    </row>
    <row r="334" spans="1:9">
      <c r="A334" s="15">
        <v>4</v>
      </c>
      <c r="B334" s="19">
        <v>32.116632030599099</v>
      </c>
      <c r="C334" s="19">
        <v>7.2497260057327404</v>
      </c>
      <c r="D334" s="19">
        <v>245.64587840325001</v>
      </c>
      <c r="E334" s="19">
        <v>13.4852839501667</v>
      </c>
      <c r="F334" s="15"/>
      <c r="G334" s="19">
        <v>1E-4</v>
      </c>
      <c r="H334" s="19">
        <v>1</v>
      </c>
      <c r="I334" s="19">
        <v>0.62782561356355293</v>
      </c>
    </row>
    <row r="335" spans="1:9">
      <c r="A335" s="15">
        <v>4</v>
      </c>
      <c r="B335" s="19">
        <v>32.1526355369664</v>
      </c>
      <c r="C335" s="19">
        <v>7.2674614299873097</v>
      </c>
      <c r="D335" s="19">
        <v>245.46072337806501</v>
      </c>
      <c r="E335" s="19">
        <v>13.530437887686301</v>
      </c>
      <c r="F335" s="15"/>
      <c r="G335" s="19">
        <v>1E-4</v>
      </c>
      <c r="H335" s="19">
        <v>1</v>
      </c>
      <c r="I335" s="19">
        <v>0.62693701320182871</v>
      </c>
    </row>
    <row r="336" spans="1:9">
      <c r="A336" s="15">
        <v>4</v>
      </c>
      <c r="B336" s="19">
        <v>32.0322133261798</v>
      </c>
      <c r="C336" s="19">
        <v>7.0967534981611804</v>
      </c>
      <c r="D336" s="19">
        <v>245.56499011358</v>
      </c>
      <c r="E336" s="19">
        <v>13.7822940618044</v>
      </c>
      <c r="F336" s="15"/>
      <c r="G336" s="19">
        <v>1E-4</v>
      </c>
      <c r="H336" s="19">
        <v>1</v>
      </c>
      <c r="I336" s="19">
        <v>0.62525611972813888</v>
      </c>
    </row>
    <row r="337" spans="1:9">
      <c r="A337" s="15">
        <v>4</v>
      </c>
      <c r="B337" s="19">
        <v>32.109127979515598</v>
      </c>
      <c r="C337" s="19">
        <v>7.1156485198602999</v>
      </c>
      <c r="D337" s="19">
        <v>245.336201368161</v>
      </c>
      <c r="E337" s="19">
        <v>9.3712903691174194</v>
      </c>
      <c r="F337" s="15"/>
      <c r="G337" s="19">
        <v>1E-4</v>
      </c>
      <c r="H337" s="19">
        <v>1</v>
      </c>
      <c r="I337" s="19">
        <v>0.62884395750073985</v>
      </c>
    </row>
    <row r="338" spans="1:9">
      <c r="A338" s="15">
        <v>4</v>
      </c>
      <c r="B338" s="19">
        <v>32.097848389939401</v>
      </c>
      <c r="C338" s="19">
        <v>6.6869029026684803</v>
      </c>
      <c r="D338" s="19">
        <v>245.57073136541001</v>
      </c>
      <c r="E338" s="19">
        <v>13.4790745308086</v>
      </c>
      <c r="F338" s="15"/>
      <c r="G338" s="19">
        <v>1E-4</v>
      </c>
      <c r="H338" s="19">
        <v>1</v>
      </c>
      <c r="I338" s="19">
        <v>0.6276078908737982</v>
      </c>
    </row>
    <row r="339" spans="1:9">
      <c r="A339" s="15">
        <v>4</v>
      </c>
      <c r="B339" s="19">
        <v>32.102777330355998</v>
      </c>
      <c r="C339" s="19">
        <v>7.1365458187734498</v>
      </c>
      <c r="D339" s="19">
        <v>246.549512117288</v>
      </c>
      <c r="E339" s="19">
        <v>12.929308615049299</v>
      </c>
      <c r="F339" s="15"/>
      <c r="G339" s="19">
        <v>3.8999797025941491E-4</v>
      </c>
      <c r="H339" s="19">
        <v>1</v>
      </c>
      <c r="I339" s="19">
        <v>0.62732481528701556</v>
      </c>
    </row>
    <row r="340" spans="1:9">
      <c r="A340" s="15">
        <v>4</v>
      </c>
      <c r="B340" s="19">
        <v>31.789148450841498</v>
      </c>
      <c r="C340" s="19">
        <v>7.1189360278936098</v>
      </c>
      <c r="D340" s="19">
        <v>245.64532065909299</v>
      </c>
      <c r="E340" s="19">
        <v>13.5004646349018</v>
      </c>
      <c r="F340" s="15"/>
      <c r="G340" s="19">
        <v>1E-4</v>
      </c>
      <c r="H340" s="19">
        <v>1</v>
      </c>
      <c r="I340" s="19">
        <v>0.62212526978125637</v>
      </c>
    </row>
    <row r="341" spans="1:9">
      <c r="A341" s="15">
        <v>4</v>
      </c>
      <c r="B341" s="19">
        <v>32.106603546701699</v>
      </c>
      <c r="C341" s="19">
        <v>7.1144742162168697</v>
      </c>
      <c r="D341" s="19">
        <v>245.642781419513</v>
      </c>
      <c r="E341" s="19">
        <v>13.431010901887699</v>
      </c>
      <c r="F341" s="15"/>
      <c r="G341" s="19">
        <v>1E-4</v>
      </c>
      <c r="H341" s="19">
        <v>1</v>
      </c>
      <c r="I341" s="19">
        <v>0.62737379020336326</v>
      </c>
    </row>
    <row r="342" spans="1:9">
      <c r="A342" s="15">
        <v>4</v>
      </c>
      <c r="B342" s="19">
        <v>32.111097250572897</v>
      </c>
      <c r="C342" s="19">
        <v>7.1113338425841901</v>
      </c>
      <c r="D342" s="19">
        <v>245.65494101727401</v>
      </c>
      <c r="E342" s="19">
        <v>13.6448500282306</v>
      </c>
      <c r="F342" s="15"/>
      <c r="G342" s="19">
        <v>1E-4</v>
      </c>
      <c r="H342" s="19">
        <v>1</v>
      </c>
      <c r="I342" s="19">
        <v>0.62774510602358269</v>
      </c>
    </row>
    <row r="343" spans="1:9">
      <c r="A343" s="15">
        <v>4</v>
      </c>
      <c r="B343" s="19">
        <v>32.104999270457398</v>
      </c>
      <c r="C343" s="19">
        <v>7.0693125397798298</v>
      </c>
      <c r="D343" s="19">
        <v>245.65419947222699</v>
      </c>
      <c r="E343" s="19">
        <v>12.9188659528565</v>
      </c>
      <c r="F343" s="15"/>
      <c r="G343" s="19">
        <v>1E-4</v>
      </c>
      <c r="H343" s="19">
        <v>1</v>
      </c>
      <c r="I343" s="19">
        <v>0.6265929991261715</v>
      </c>
    </row>
    <row r="344" spans="1:9">
      <c r="A344" s="15">
        <v>4</v>
      </c>
      <c r="B344" s="19">
        <v>31.747375959784399</v>
      </c>
      <c r="C344" s="19">
        <v>7.1157794848640803</v>
      </c>
      <c r="D344" s="19">
        <v>245.65167594195901</v>
      </c>
      <c r="E344" s="19">
        <v>13.6796526791041</v>
      </c>
      <c r="F344" s="15"/>
      <c r="G344" s="19">
        <v>3.1068438564724004E-4</v>
      </c>
      <c r="H344" s="19">
        <v>1</v>
      </c>
      <c r="I344" s="19">
        <v>0.62162251767009158</v>
      </c>
    </row>
    <row r="345" spans="1:9">
      <c r="A345" s="15">
        <v>4</v>
      </c>
      <c r="B345" s="19">
        <v>31.785116412803799</v>
      </c>
      <c r="C345" s="19">
        <v>7.1185438722274599</v>
      </c>
      <c r="D345" s="19">
        <v>245.00865973066101</v>
      </c>
      <c r="E345" s="19">
        <v>13.492007921489799</v>
      </c>
      <c r="F345" s="15"/>
      <c r="G345" s="19">
        <v>1E-4</v>
      </c>
      <c r="H345" s="19">
        <v>1</v>
      </c>
      <c r="I345" s="19">
        <v>0.62223516773926912</v>
      </c>
    </row>
    <row r="346" spans="1:9">
      <c r="A346" s="15">
        <v>4</v>
      </c>
      <c r="B346" s="19">
        <v>35.890747901268</v>
      </c>
      <c r="C346" s="19">
        <v>7.1530094075319903</v>
      </c>
      <c r="D346" s="19">
        <v>245.57987128696001</v>
      </c>
      <c r="E346" s="19">
        <v>9.1062293886278791</v>
      </c>
      <c r="F346" s="15"/>
      <c r="G346" s="19">
        <v>2.7174856375062318E-3</v>
      </c>
      <c r="H346" s="19">
        <v>1</v>
      </c>
      <c r="I346" s="19">
        <v>0.70801739991153489</v>
      </c>
    </row>
    <row r="347" spans="1:9">
      <c r="A347" s="15">
        <v>4</v>
      </c>
      <c r="B347" s="19">
        <v>31.836525556968699</v>
      </c>
      <c r="C347" s="19">
        <v>7.2935265600104602</v>
      </c>
      <c r="D347" s="19">
        <v>245.65172016469</v>
      </c>
      <c r="E347" s="19">
        <v>13.7050835418282</v>
      </c>
      <c r="F347" s="15"/>
      <c r="G347" s="19">
        <v>1E-4</v>
      </c>
      <c r="H347" s="19">
        <v>1</v>
      </c>
      <c r="I347" s="19">
        <v>0.62243776662993178</v>
      </c>
    </row>
    <row r="348" spans="1:9">
      <c r="A348" s="15">
        <v>4</v>
      </c>
      <c r="B348" s="19">
        <v>32.056225615877899</v>
      </c>
      <c r="C348" s="19">
        <v>7.1139055339494597</v>
      </c>
      <c r="D348" s="19">
        <v>245.33062328042101</v>
      </c>
      <c r="E348" s="19">
        <v>13.757601320831601</v>
      </c>
      <c r="F348" s="15"/>
      <c r="G348" s="19">
        <v>1E-4</v>
      </c>
      <c r="H348" s="19">
        <v>1</v>
      </c>
      <c r="I348" s="19">
        <v>0.62793844783679564</v>
      </c>
    </row>
    <row r="349" spans="1:9">
      <c r="A349" s="15">
        <v>4</v>
      </c>
      <c r="B349" s="19">
        <v>31.747206529133098</v>
      </c>
      <c r="C349" s="19">
        <v>7.1150901410263296</v>
      </c>
      <c r="D349" s="19">
        <v>245.64595035560899</v>
      </c>
      <c r="E349" s="19">
        <v>13.3530565723193</v>
      </c>
      <c r="F349" s="15"/>
      <c r="G349" s="19">
        <v>1E-4</v>
      </c>
      <c r="H349" s="19">
        <v>1</v>
      </c>
      <c r="I349" s="19">
        <v>0.62386544341424865</v>
      </c>
    </row>
    <row r="350" spans="1:9">
      <c r="A350" s="15">
        <v>4</v>
      </c>
      <c r="B350" s="19">
        <v>31.906910086843599</v>
      </c>
      <c r="C350" s="19">
        <v>7.1623771575080699</v>
      </c>
      <c r="D350" s="19">
        <v>245.579847040338</v>
      </c>
      <c r="E350" s="19">
        <v>14.045892489840201</v>
      </c>
      <c r="F350" s="15"/>
      <c r="G350" s="19">
        <v>1E-4</v>
      </c>
      <c r="H350" s="19">
        <v>1</v>
      </c>
      <c r="I350" s="19">
        <v>0.62375074471894798</v>
      </c>
    </row>
    <row r="351" spans="1:9">
      <c r="A351" s="22">
        <v>4</v>
      </c>
      <c r="B351" s="23">
        <v>32.1098207971325</v>
      </c>
      <c r="C351" s="23">
        <v>7.1562771597240999</v>
      </c>
      <c r="D351" s="23">
        <v>245.31033073160901</v>
      </c>
      <c r="E351" s="23">
        <v>13.5325283021629</v>
      </c>
      <c r="F351" s="22"/>
      <c r="G351" s="19">
        <v>1E-4</v>
      </c>
      <c r="H351" s="19">
        <v>1</v>
      </c>
      <c r="I351" s="19">
        <v>0.62971097424473044</v>
      </c>
    </row>
    <row r="352" spans="1:9">
      <c r="A352" s="15">
        <v>5</v>
      </c>
      <c r="B352" s="15">
        <v>0.32384453981012501</v>
      </c>
      <c r="C352" s="15">
        <v>91.353966627116094</v>
      </c>
      <c r="D352" s="15">
        <v>143.29179662020201</v>
      </c>
      <c r="E352" s="15">
        <v>20.1830717738662</v>
      </c>
      <c r="F352" s="15"/>
      <c r="G352" s="19">
        <v>3.9151015939791279E-3</v>
      </c>
      <c r="H352" s="19">
        <v>1</v>
      </c>
      <c r="I352" s="19">
        <v>0.38583378557370246</v>
      </c>
    </row>
    <row r="353" spans="1:9">
      <c r="A353" s="15">
        <v>5</v>
      </c>
      <c r="B353" s="15">
        <v>0.34399203604339601</v>
      </c>
      <c r="C353" s="15">
        <v>80.416698591995598</v>
      </c>
      <c r="D353" s="15">
        <v>78.323603886763607</v>
      </c>
      <c r="E353" s="15">
        <v>6.8133953778689502</v>
      </c>
      <c r="F353" s="15"/>
      <c r="G353" s="19">
        <v>0.13515464645993391</v>
      </c>
      <c r="H353" s="19">
        <v>1</v>
      </c>
      <c r="I353" s="19">
        <v>0.40265459798427833</v>
      </c>
    </row>
    <row r="354" spans="1:9">
      <c r="A354" s="15">
        <v>5</v>
      </c>
      <c r="B354" s="15">
        <v>0.38506472997177899</v>
      </c>
      <c r="C354" s="15">
        <v>5.2146241154040798</v>
      </c>
      <c r="D354" s="15">
        <v>78.071686210420694</v>
      </c>
      <c r="E354" s="15">
        <v>70.362586696370997</v>
      </c>
      <c r="F354" s="15"/>
      <c r="G354" s="19">
        <v>1E-4</v>
      </c>
      <c r="H354" s="19">
        <v>1</v>
      </c>
      <c r="I354" s="19">
        <v>0.38320316549732364</v>
      </c>
    </row>
    <row r="355" spans="1:9">
      <c r="A355" s="15">
        <v>5</v>
      </c>
      <c r="B355" s="15">
        <v>0.44010213240816098</v>
      </c>
      <c r="C355" s="15">
        <v>80.480423667130196</v>
      </c>
      <c r="D355" s="15">
        <v>129.11373540099501</v>
      </c>
      <c r="E355" s="15">
        <v>10.717656767578999</v>
      </c>
      <c r="F355" s="15"/>
      <c r="G355" s="19">
        <v>2.8675516068706535E-2</v>
      </c>
      <c r="H355" s="19">
        <v>1</v>
      </c>
      <c r="I355" s="19">
        <v>0.38896198260714837</v>
      </c>
    </row>
    <row r="356" spans="1:9">
      <c r="A356" s="15">
        <v>5</v>
      </c>
      <c r="B356" s="15">
        <v>0.44482385715614298</v>
      </c>
      <c r="C356" s="15">
        <v>96.271583185967401</v>
      </c>
      <c r="D356" s="15">
        <v>73.658864152641598</v>
      </c>
      <c r="E356" s="15">
        <v>18.835537021277901</v>
      </c>
      <c r="F356" s="15"/>
      <c r="G356" s="19">
        <v>9.6623760178544493E-4</v>
      </c>
      <c r="H356" s="19">
        <v>1</v>
      </c>
      <c r="I356" s="19">
        <v>0.38594051836724025</v>
      </c>
    </row>
    <row r="357" spans="1:9">
      <c r="A357" s="15">
        <v>5</v>
      </c>
      <c r="B357" s="15">
        <v>0.46784821065510601</v>
      </c>
      <c r="C357" s="15">
        <v>99.974727878193804</v>
      </c>
      <c r="D357" s="15">
        <v>73.658864152641598</v>
      </c>
      <c r="E357" s="15">
        <v>5.9026935707928798</v>
      </c>
      <c r="F357" s="15"/>
      <c r="G357" s="19">
        <v>0.20604831891817432</v>
      </c>
      <c r="H357" s="19">
        <v>1</v>
      </c>
      <c r="I357" s="19">
        <v>0.4194317197696944</v>
      </c>
    </row>
    <row r="358" spans="1:9">
      <c r="A358" s="15">
        <v>5</v>
      </c>
      <c r="B358" s="15">
        <v>0.67939913388450301</v>
      </c>
      <c r="C358" s="15">
        <v>11.9104332480499</v>
      </c>
      <c r="D358" s="15">
        <v>154.01111284874401</v>
      </c>
      <c r="E358" s="15">
        <v>57.163633636883802</v>
      </c>
      <c r="F358" s="15"/>
      <c r="G358" s="19">
        <v>1E-4</v>
      </c>
      <c r="H358" s="19">
        <v>1</v>
      </c>
      <c r="I358" s="19">
        <v>0.3846568329128412</v>
      </c>
    </row>
    <row r="359" spans="1:9">
      <c r="A359" s="15">
        <v>5</v>
      </c>
      <c r="B359" s="15">
        <v>0.97975963654715803</v>
      </c>
      <c r="C359" s="15">
        <v>97.783129429141795</v>
      </c>
      <c r="D359" s="15">
        <v>145.821611239166</v>
      </c>
      <c r="E359" s="15">
        <v>20.537006604407299</v>
      </c>
      <c r="F359" s="15"/>
      <c r="G359" s="19">
        <v>9.6740373080208024E-4</v>
      </c>
      <c r="H359" s="19">
        <v>1</v>
      </c>
      <c r="I359" s="19">
        <v>0.38756311183543968</v>
      </c>
    </row>
    <row r="360" spans="1:9">
      <c r="A360" s="15">
        <v>5</v>
      </c>
      <c r="B360" s="15">
        <v>0.97975963654716502</v>
      </c>
      <c r="C360" s="15">
        <v>97.783129429141795</v>
      </c>
      <c r="D360" s="15">
        <v>142.32195381481901</v>
      </c>
      <c r="E360" s="15">
        <v>20.537006604407299</v>
      </c>
      <c r="F360" s="15"/>
      <c r="G360" s="19">
        <v>7.4990760312173338E-3</v>
      </c>
      <c r="H360" s="19">
        <v>1</v>
      </c>
      <c r="I360" s="19">
        <v>0.38770485794783149</v>
      </c>
    </row>
    <row r="361" spans="1:9">
      <c r="A361" s="15">
        <v>5</v>
      </c>
      <c r="B361" s="15">
        <v>0.99421672643191805</v>
      </c>
      <c r="C361" s="15">
        <v>99.986517568014506</v>
      </c>
      <c r="D361" s="15">
        <v>70.253283851245399</v>
      </c>
      <c r="E361" s="15">
        <v>19.800178069743001</v>
      </c>
      <c r="F361" s="15"/>
      <c r="G361" s="19">
        <v>1.0855288883201185E-2</v>
      </c>
      <c r="H361" s="19">
        <v>1</v>
      </c>
      <c r="I361" s="19">
        <v>0.38790098062151318</v>
      </c>
    </row>
    <row r="362" spans="1:9">
      <c r="A362" s="15">
        <v>5</v>
      </c>
      <c r="B362" s="15">
        <v>1.5149171357262901</v>
      </c>
      <c r="C362" s="15">
        <v>97.971180600032099</v>
      </c>
      <c r="D362" s="15">
        <v>70.253283851245399</v>
      </c>
      <c r="E362" s="15">
        <v>23.808901273676199</v>
      </c>
      <c r="F362" s="15"/>
      <c r="G362" s="19">
        <v>8.6027203049091703E-3</v>
      </c>
      <c r="H362" s="19">
        <v>1</v>
      </c>
      <c r="I362" s="19">
        <v>0.38941777678420397</v>
      </c>
    </row>
    <row r="363" spans="1:9">
      <c r="A363" s="15">
        <v>5</v>
      </c>
      <c r="B363" s="15">
        <v>1.5784171303572401</v>
      </c>
      <c r="C363" s="15">
        <v>100</v>
      </c>
      <c r="D363" s="15">
        <v>168.89427281497399</v>
      </c>
      <c r="E363" s="15">
        <v>22.615840398748102</v>
      </c>
      <c r="F363" s="15"/>
      <c r="G363" s="19">
        <v>4.541877100644953E-3</v>
      </c>
      <c r="H363" s="19">
        <v>1</v>
      </c>
      <c r="I363" s="19">
        <v>0.38982225832455297</v>
      </c>
    </row>
    <row r="364" spans="1:9">
      <c r="A364" s="15">
        <v>5</v>
      </c>
      <c r="B364" s="15">
        <v>1.6982228212641199</v>
      </c>
      <c r="C364" s="15">
        <v>80.475342276691094</v>
      </c>
      <c r="D364" s="15">
        <v>91.190141962915604</v>
      </c>
      <c r="E364" s="15">
        <v>41.985936729482098</v>
      </c>
      <c r="F364" s="15"/>
      <c r="G364" s="19">
        <v>1E-4</v>
      </c>
      <c r="H364" s="19">
        <v>1</v>
      </c>
      <c r="I364" s="19">
        <v>0.38913076500078198</v>
      </c>
    </row>
    <row r="365" spans="1:9">
      <c r="A365" s="15">
        <v>5</v>
      </c>
      <c r="B365" s="15">
        <v>1.6982228212641199</v>
      </c>
      <c r="C365" s="15">
        <v>80.475342276691094</v>
      </c>
      <c r="D365" s="15">
        <v>79.319256468729094</v>
      </c>
      <c r="E365" s="15">
        <v>41.985936729482098</v>
      </c>
      <c r="F365" s="15"/>
      <c r="G365" s="19">
        <v>1E-4</v>
      </c>
      <c r="H365" s="19">
        <v>1</v>
      </c>
      <c r="I365" s="19">
        <v>0.3896185289497564</v>
      </c>
    </row>
    <row r="366" spans="1:9">
      <c r="A366" s="15">
        <v>5</v>
      </c>
      <c r="B366" s="15">
        <v>1.6982228212641199</v>
      </c>
      <c r="C366" s="15">
        <v>80.475342276691094</v>
      </c>
      <c r="D366" s="15">
        <v>127.900570720762</v>
      </c>
      <c r="E366" s="15">
        <v>39.1307911871938</v>
      </c>
      <c r="F366" s="15"/>
      <c r="G366" s="19">
        <v>1E-4</v>
      </c>
      <c r="H366" s="19">
        <v>1</v>
      </c>
      <c r="I366" s="19">
        <v>0.38926146021830516</v>
      </c>
    </row>
    <row r="367" spans="1:9">
      <c r="A367" s="15">
        <v>5</v>
      </c>
      <c r="B367" s="15">
        <v>1.6982228212641199</v>
      </c>
      <c r="C367" s="15">
        <v>80.475342276691094</v>
      </c>
      <c r="D367" s="15">
        <v>81.321799392502001</v>
      </c>
      <c r="E367" s="15">
        <v>41.9908725505422</v>
      </c>
      <c r="F367" s="15"/>
      <c r="G367" s="19">
        <v>1.4120919767879935E-4</v>
      </c>
      <c r="H367" s="19">
        <v>1</v>
      </c>
      <c r="I367" s="19">
        <v>0.38959128666977438</v>
      </c>
    </row>
    <row r="368" spans="1:9">
      <c r="A368" s="15">
        <v>5</v>
      </c>
      <c r="B368" s="15">
        <v>1.6982228212641199</v>
      </c>
      <c r="C368" s="15">
        <v>80.996939081892904</v>
      </c>
      <c r="D368" s="15">
        <v>88.905767042225705</v>
      </c>
      <c r="E368" s="15">
        <v>47.135021476478101</v>
      </c>
      <c r="F368" s="15"/>
      <c r="G368" s="19">
        <v>1E-4</v>
      </c>
      <c r="H368" s="19">
        <v>1</v>
      </c>
      <c r="I368" s="19">
        <v>0.38909856067425347</v>
      </c>
    </row>
    <row r="369" spans="1:9">
      <c r="A369" s="15">
        <v>5</v>
      </c>
      <c r="B369" s="15">
        <v>1.7053492840769</v>
      </c>
      <c r="C369" s="15">
        <v>100</v>
      </c>
      <c r="D369" s="15">
        <v>79.417636047665994</v>
      </c>
      <c r="E369" s="15">
        <v>42.694603989772602</v>
      </c>
      <c r="F369" s="15"/>
      <c r="G369" s="19">
        <v>1.3007044544411101E-3</v>
      </c>
      <c r="H369" s="19">
        <v>1</v>
      </c>
      <c r="I369" s="19">
        <v>0.38937469490607696</v>
      </c>
    </row>
    <row r="370" spans="1:9">
      <c r="A370" s="15">
        <v>5</v>
      </c>
      <c r="B370" s="15">
        <v>1.77936029035067</v>
      </c>
      <c r="C370" s="15">
        <v>4.3604079655702002</v>
      </c>
      <c r="D370" s="15">
        <v>177.88134713507</v>
      </c>
      <c r="E370" s="15">
        <v>22.8929018942579</v>
      </c>
      <c r="F370" s="15"/>
      <c r="G370" s="19">
        <v>1E-4</v>
      </c>
      <c r="H370" s="19">
        <v>1</v>
      </c>
      <c r="I370" s="19">
        <v>0.38996556389480519</v>
      </c>
    </row>
    <row r="371" spans="1:9">
      <c r="A371" s="15">
        <v>5</v>
      </c>
      <c r="B371" s="15">
        <v>1.98428702859622</v>
      </c>
      <c r="C371" s="15">
        <v>99.961825447799797</v>
      </c>
      <c r="D371" s="15">
        <v>70.253283851245399</v>
      </c>
      <c r="E371" s="15">
        <v>29.393015548353102</v>
      </c>
      <c r="F371" s="15"/>
      <c r="G371" s="19">
        <v>1.1690990350049038E-2</v>
      </c>
      <c r="H371" s="19">
        <v>1</v>
      </c>
      <c r="I371" s="19">
        <v>0.39110714909171834</v>
      </c>
    </row>
    <row r="372" spans="1:9">
      <c r="A372" s="15">
        <v>5</v>
      </c>
      <c r="B372" s="15">
        <v>1.98428702859622</v>
      </c>
      <c r="C372" s="15">
        <v>99.965625916798999</v>
      </c>
      <c r="D372" s="15">
        <v>70.253283851245399</v>
      </c>
      <c r="E372" s="15">
        <v>29.393015548353102</v>
      </c>
      <c r="F372" s="15"/>
      <c r="G372" s="19">
        <v>9.0133918983997877E-3</v>
      </c>
      <c r="H372" s="19">
        <v>1</v>
      </c>
      <c r="I372" s="19">
        <v>0.39110634125642968</v>
      </c>
    </row>
    <row r="373" spans="1:9">
      <c r="A373" s="15">
        <v>5</v>
      </c>
      <c r="B373" s="15">
        <v>1.9950184169755401</v>
      </c>
      <c r="C373" s="15">
        <v>99.962166749730599</v>
      </c>
      <c r="D373" s="15">
        <v>73.883564571267698</v>
      </c>
      <c r="E373" s="15">
        <v>39.963297608083799</v>
      </c>
      <c r="F373" s="15"/>
      <c r="G373" s="19">
        <v>7.2228485730341187E-4</v>
      </c>
      <c r="H373" s="19">
        <v>1</v>
      </c>
      <c r="I373" s="19">
        <v>0.39082179200290995</v>
      </c>
    </row>
    <row r="374" spans="1:9">
      <c r="A374" s="15">
        <v>5</v>
      </c>
      <c r="B374" s="15">
        <v>2.6627683495989101</v>
      </c>
      <c r="C374" s="15">
        <v>80.369149133666198</v>
      </c>
      <c r="D374" s="15">
        <v>70.253283851245399</v>
      </c>
      <c r="E374" s="15">
        <v>23.1051698344458</v>
      </c>
      <c r="F374" s="15"/>
      <c r="G374" s="19">
        <v>1.476888397326726E-2</v>
      </c>
      <c r="H374" s="19">
        <v>1</v>
      </c>
      <c r="I374" s="19">
        <v>0.39404787059535512</v>
      </c>
    </row>
    <row r="375" spans="1:9">
      <c r="A375" s="15">
        <v>5</v>
      </c>
      <c r="B375" s="15">
        <v>2.6698948124116901</v>
      </c>
      <c r="C375" s="15">
        <v>96.123010661765605</v>
      </c>
      <c r="D375" s="15">
        <v>70.253283851245399</v>
      </c>
      <c r="E375" s="15">
        <v>23.808901273676199</v>
      </c>
      <c r="F375" s="15"/>
      <c r="G375" s="19">
        <v>2.2100434704919136E-2</v>
      </c>
      <c r="H375" s="19">
        <v>1</v>
      </c>
      <c r="I375" s="19">
        <v>0.39456826447451937</v>
      </c>
    </row>
    <row r="376" spans="1:9">
      <c r="A376" s="15">
        <v>5</v>
      </c>
      <c r="B376" s="15">
        <v>3.4035847670354702</v>
      </c>
      <c r="C376" s="15">
        <v>80.422163584079996</v>
      </c>
      <c r="D376" s="15">
        <v>79.274643348434097</v>
      </c>
      <c r="E376" s="15">
        <v>51.736226571037101</v>
      </c>
      <c r="F376" s="15"/>
      <c r="G376" s="19">
        <v>2.6696168616576984E-3</v>
      </c>
      <c r="H376" s="19">
        <v>1</v>
      </c>
      <c r="I376" s="19">
        <v>0.39733463096097105</v>
      </c>
    </row>
    <row r="377" spans="1:9">
      <c r="A377" s="15">
        <v>5</v>
      </c>
      <c r="B377" s="15">
        <v>3.4771262109372598</v>
      </c>
      <c r="C377" s="15">
        <v>77.679352477002396</v>
      </c>
      <c r="D377" s="15">
        <v>159.17127920670799</v>
      </c>
      <c r="E377" s="15">
        <v>42.122266014657001</v>
      </c>
      <c r="F377" s="15"/>
      <c r="G377" s="19">
        <v>4.3630235474141502E-3</v>
      </c>
      <c r="H377" s="19">
        <v>1</v>
      </c>
      <c r="I377" s="19">
        <v>0.39738025732254306</v>
      </c>
    </row>
    <row r="378" spans="1:9">
      <c r="A378" s="15">
        <v>5</v>
      </c>
      <c r="B378" s="15">
        <v>3.8057628152593299</v>
      </c>
      <c r="C378" s="15">
        <v>12.6617280582051</v>
      </c>
      <c r="D378" s="15">
        <v>59.309868918353601</v>
      </c>
      <c r="E378" s="15">
        <v>69.635410388527305</v>
      </c>
      <c r="F378" s="15"/>
      <c r="G378" s="19">
        <v>1E-4</v>
      </c>
      <c r="H378" s="19">
        <v>1</v>
      </c>
      <c r="I378" s="19">
        <v>0.39990531053765616</v>
      </c>
    </row>
    <row r="379" spans="1:9">
      <c r="A379" s="15">
        <v>5</v>
      </c>
      <c r="B379" s="15">
        <v>4.1354852259333201</v>
      </c>
      <c r="C379" s="15">
        <v>80.422163584079996</v>
      </c>
      <c r="D379" s="15">
        <v>79.274643348434097</v>
      </c>
      <c r="E379" s="15">
        <v>57.256175669302301</v>
      </c>
      <c r="F379" s="15"/>
      <c r="G379" s="19">
        <v>1.1894600345307331E-2</v>
      </c>
      <c r="H379" s="19">
        <v>1</v>
      </c>
      <c r="I379" s="19">
        <v>0.40113744367512999</v>
      </c>
    </row>
    <row r="380" spans="1:9">
      <c r="A380" s="15">
        <v>5</v>
      </c>
      <c r="B380" s="15">
        <v>4.1354852259333201</v>
      </c>
      <c r="C380" s="15">
        <v>80.422163584079996</v>
      </c>
      <c r="D380" s="15">
        <v>79.274643348434097</v>
      </c>
      <c r="E380" s="15">
        <v>57.3606680005052</v>
      </c>
      <c r="F380" s="15"/>
      <c r="G380" s="19">
        <v>8.4747167436777099E-3</v>
      </c>
      <c r="H380" s="19">
        <v>1</v>
      </c>
      <c r="I380" s="19">
        <v>0.40101834406160269</v>
      </c>
    </row>
    <row r="381" spans="1:9">
      <c r="A381" s="15">
        <v>5</v>
      </c>
      <c r="B381" s="15">
        <v>4.1354852259333201</v>
      </c>
      <c r="C381" s="15">
        <v>93.925808957603095</v>
      </c>
      <c r="D381" s="15">
        <v>79.274643348434097</v>
      </c>
      <c r="E381" s="15">
        <v>57.3606680005052</v>
      </c>
      <c r="F381" s="15"/>
      <c r="G381" s="19">
        <v>1.0588997573909074E-2</v>
      </c>
      <c r="H381" s="19">
        <v>1</v>
      </c>
      <c r="I381" s="19">
        <v>0.40076062212953284</v>
      </c>
    </row>
    <row r="382" spans="1:9">
      <c r="A382" s="15">
        <v>5</v>
      </c>
      <c r="B382" s="15">
        <v>4.3772367858193499</v>
      </c>
      <c r="C382" s="15">
        <v>79.587883352365594</v>
      </c>
      <c r="D382" s="15">
        <v>81.911477353015101</v>
      </c>
      <c r="E382" s="15">
        <v>55.941954415778</v>
      </c>
      <c r="F382" s="15"/>
      <c r="G382" s="19">
        <v>6.4878528116307033E-3</v>
      </c>
      <c r="H382" s="19">
        <v>1</v>
      </c>
      <c r="I382" s="19">
        <v>0.40228349602456431</v>
      </c>
    </row>
    <row r="383" spans="1:9">
      <c r="A383" s="15">
        <v>5</v>
      </c>
      <c r="B383" s="15">
        <v>4.3919078974942503</v>
      </c>
      <c r="C383" s="15">
        <v>80.475342276691094</v>
      </c>
      <c r="D383" s="15">
        <v>79.274643348434097</v>
      </c>
      <c r="E383" s="15">
        <v>62.032677766411901</v>
      </c>
      <c r="F383" s="15"/>
      <c r="G383" s="19">
        <v>4.1329477257045716E-3</v>
      </c>
      <c r="H383" s="19">
        <v>1</v>
      </c>
      <c r="I383" s="19">
        <v>0.40279471800533978</v>
      </c>
    </row>
    <row r="384" spans="1:9">
      <c r="A384" s="15">
        <v>5</v>
      </c>
      <c r="B384" s="15">
        <v>4.3919078974942503</v>
      </c>
      <c r="C384" s="15">
        <v>84.787172543521905</v>
      </c>
      <c r="D384" s="15">
        <v>79.274643348434097</v>
      </c>
      <c r="E384" s="15">
        <v>13.2152396265442</v>
      </c>
      <c r="F384" s="15"/>
      <c r="G384" s="19">
        <v>8.4957589583359416E-2</v>
      </c>
      <c r="H384" s="19">
        <v>1</v>
      </c>
      <c r="I384" s="19">
        <v>0.40925995435141022</v>
      </c>
    </row>
    <row r="385" spans="1:9">
      <c r="A385" s="15">
        <v>5</v>
      </c>
      <c r="B385" s="15">
        <v>4.8620767407037997</v>
      </c>
      <c r="C385" s="15">
        <v>78.397833264607499</v>
      </c>
      <c r="D385" s="15">
        <v>77.998555192018898</v>
      </c>
      <c r="E385" s="15">
        <v>70.114435781780102</v>
      </c>
      <c r="F385" s="15"/>
      <c r="G385" s="19">
        <v>7.3614817591847242E-3</v>
      </c>
      <c r="H385" s="19">
        <v>1</v>
      </c>
      <c r="I385" s="19">
        <v>0.40494655757213033</v>
      </c>
    </row>
    <row r="386" spans="1:9">
      <c r="A386" s="15">
        <v>5</v>
      </c>
      <c r="B386" s="15">
        <v>4.8622940769988601</v>
      </c>
      <c r="C386" s="15">
        <v>83.5474206525124</v>
      </c>
      <c r="D386" s="15">
        <v>76.638481149516807</v>
      </c>
      <c r="E386" s="15">
        <v>71.750484145712207</v>
      </c>
      <c r="F386" s="15"/>
      <c r="G386" s="19">
        <v>7.7941830004406151E-3</v>
      </c>
      <c r="H386" s="19">
        <v>1</v>
      </c>
      <c r="I386" s="19">
        <v>0.40476031375219818</v>
      </c>
    </row>
    <row r="387" spans="1:9">
      <c r="A387" s="15">
        <v>5</v>
      </c>
      <c r="B387" s="15">
        <v>5.0122782384015601</v>
      </c>
      <c r="C387" s="15">
        <v>83.341414680290796</v>
      </c>
      <c r="D387" s="15">
        <v>78.071686210420694</v>
      </c>
      <c r="E387" s="15">
        <v>70.362586696370997</v>
      </c>
      <c r="F387" s="15"/>
      <c r="G387" s="19">
        <v>4.7404076847356383E-3</v>
      </c>
      <c r="H387" s="19">
        <v>1</v>
      </c>
      <c r="I387" s="19">
        <v>0.40610504022097738</v>
      </c>
    </row>
    <row r="388" spans="1:9">
      <c r="A388" s="15">
        <v>5</v>
      </c>
      <c r="B388" s="15">
        <v>5.3939597997487896</v>
      </c>
      <c r="C388" s="15">
        <v>99.999658698069197</v>
      </c>
      <c r="D388" s="15">
        <v>70.062518834488003</v>
      </c>
      <c r="E388" s="15">
        <v>30.332971520345801</v>
      </c>
      <c r="F388" s="15"/>
      <c r="G388" s="19">
        <v>4.544075206525363E-2</v>
      </c>
      <c r="H388" s="19">
        <v>1</v>
      </c>
      <c r="I388" s="19">
        <v>0.40890673743728551</v>
      </c>
    </row>
    <row r="389" spans="1:9">
      <c r="A389" s="15">
        <v>5</v>
      </c>
      <c r="B389" s="15">
        <v>5.5669039320641396</v>
      </c>
      <c r="C389" s="15">
        <v>99.000448142743096</v>
      </c>
      <c r="D389" s="15">
        <v>66.883056369841597</v>
      </c>
      <c r="E389" s="15">
        <v>3.8925597154955098</v>
      </c>
      <c r="F389" s="15"/>
      <c r="G389" s="19">
        <v>0.14915115344393384</v>
      </c>
      <c r="H389" s="19">
        <v>0.98552484080997527</v>
      </c>
      <c r="I389" s="19">
        <v>0.49511427058796681</v>
      </c>
    </row>
    <row r="390" spans="1:9">
      <c r="A390" s="15">
        <v>5</v>
      </c>
      <c r="B390" s="15">
        <v>5.5669039320641396</v>
      </c>
      <c r="C390" s="15">
        <v>99.000448142743096</v>
      </c>
      <c r="D390" s="15">
        <v>66.883056369841597</v>
      </c>
      <c r="E390" s="15">
        <v>3.8925597154955098</v>
      </c>
      <c r="F390" s="15"/>
      <c r="G390" s="19">
        <v>0.13804952857310401</v>
      </c>
      <c r="H390" s="19">
        <v>1</v>
      </c>
      <c r="I390" s="19">
        <v>0.47631770668982698</v>
      </c>
    </row>
    <row r="391" spans="1:9">
      <c r="A391" s="15">
        <v>5</v>
      </c>
      <c r="B391" s="15">
        <v>6.6192953289848804</v>
      </c>
      <c r="C391" s="15">
        <v>87.913662471496806</v>
      </c>
      <c r="D391" s="15">
        <v>77.7471730500707</v>
      </c>
      <c r="E391" s="15">
        <v>79.219805015258999</v>
      </c>
      <c r="F391" s="15"/>
      <c r="G391" s="19">
        <v>1.3652810089077996E-2</v>
      </c>
      <c r="H391" s="19">
        <v>1</v>
      </c>
      <c r="I391" s="19">
        <v>0.4137480492022676</v>
      </c>
    </row>
    <row r="392" spans="1:9">
      <c r="A392" s="15">
        <v>5</v>
      </c>
      <c r="B392" s="15">
        <v>6.6192953289848804</v>
      </c>
      <c r="C392" s="15">
        <v>99.285973282523997</v>
      </c>
      <c r="D392" s="15">
        <v>77.7471730500707</v>
      </c>
      <c r="E392" s="15">
        <v>79.219805015258999</v>
      </c>
      <c r="F392" s="15"/>
      <c r="G392" s="19">
        <v>1.0600097332446724E-2</v>
      </c>
      <c r="H392" s="19">
        <v>1</v>
      </c>
      <c r="I392" s="19">
        <v>0.41432517866655733</v>
      </c>
    </row>
    <row r="393" spans="1:9">
      <c r="A393" s="15">
        <v>5</v>
      </c>
      <c r="B393" s="15">
        <v>6.6696598419731004</v>
      </c>
      <c r="C393" s="15">
        <v>100</v>
      </c>
      <c r="D393" s="15">
        <v>74.119707051609197</v>
      </c>
      <c r="E393" s="15">
        <v>57.015279453596598</v>
      </c>
      <c r="F393" s="15"/>
      <c r="G393" s="19">
        <v>1.5366805689973418E-2</v>
      </c>
      <c r="H393" s="19">
        <v>1</v>
      </c>
      <c r="I393" s="19">
        <v>0.41521597631873747</v>
      </c>
    </row>
    <row r="394" spans="1:9">
      <c r="A394" s="15">
        <v>5</v>
      </c>
      <c r="B394" s="15">
        <v>6.6800059920716697</v>
      </c>
      <c r="C394" s="15">
        <v>100</v>
      </c>
      <c r="D394" s="15">
        <v>74.151326425899896</v>
      </c>
      <c r="E394" s="15">
        <v>1E-4</v>
      </c>
      <c r="F394" s="15"/>
      <c r="G394" s="19">
        <v>7.3958987241559429E-2</v>
      </c>
      <c r="H394" s="19">
        <v>0.98519410733394042</v>
      </c>
      <c r="I394" s="19">
        <v>0.55667549987548504</v>
      </c>
    </row>
    <row r="395" spans="1:9">
      <c r="A395" s="15">
        <v>5</v>
      </c>
      <c r="B395" s="15">
        <v>6.6800059920716697</v>
      </c>
      <c r="C395" s="15">
        <v>100</v>
      </c>
      <c r="D395" s="15">
        <v>81.704125577599598</v>
      </c>
      <c r="E395" s="15">
        <v>1.0000000000331999E-4</v>
      </c>
      <c r="F395" s="15"/>
      <c r="G395" s="19">
        <v>0.10818396371438897</v>
      </c>
      <c r="H395" s="19">
        <v>0.97978672413537116</v>
      </c>
      <c r="I395" s="19">
        <v>0.574088296894812</v>
      </c>
    </row>
    <row r="396" spans="1:9">
      <c r="A396" s="15">
        <v>5</v>
      </c>
      <c r="B396" s="15">
        <v>6.69848309616268</v>
      </c>
      <c r="C396" s="15">
        <v>77.679352477002396</v>
      </c>
      <c r="D396" s="15">
        <v>67.600187560705805</v>
      </c>
      <c r="E396" s="15">
        <v>42.122266014657001</v>
      </c>
      <c r="F396" s="15"/>
      <c r="G396" s="19">
        <v>1.6084779111469976E-2</v>
      </c>
      <c r="H396" s="19">
        <v>1</v>
      </c>
      <c r="I396" s="19">
        <v>0.41594028800729266</v>
      </c>
    </row>
    <row r="397" spans="1:9">
      <c r="A397" s="15">
        <v>5</v>
      </c>
      <c r="B397" s="15">
        <v>6.88936084512076</v>
      </c>
      <c r="C397" s="15">
        <v>85.561015883361193</v>
      </c>
      <c r="D397" s="15">
        <v>78.071686210420694</v>
      </c>
      <c r="E397" s="15">
        <v>75.458565632696704</v>
      </c>
      <c r="F397" s="15"/>
      <c r="G397" s="19">
        <v>1.3870259359563394E-2</v>
      </c>
      <c r="H397" s="19">
        <v>1</v>
      </c>
      <c r="I397" s="19">
        <v>0.416052240253447</v>
      </c>
    </row>
    <row r="398" spans="1:9">
      <c r="A398" s="15">
        <v>5</v>
      </c>
      <c r="B398" s="15">
        <v>10.5570010206393</v>
      </c>
      <c r="C398" s="15">
        <v>96.728556007221798</v>
      </c>
      <c r="D398" s="15">
        <v>76.640644107258495</v>
      </c>
      <c r="E398" s="15">
        <v>37.319465209287102</v>
      </c>
      <c r="F398" s="15"/>
      <c r="G398" s="19">
        <v>2.8803253745384661E-2</v>
      </c>
      <c r="H398" s="19">
        <v>1</v>
      </c>
      <c r="I398" s="19">
        <v>0.43952178972463435</v>
      </c>
    </row>
    <row r="399" spans="1:9">
      <c r="A399" s="15">
        <v>5</v>
      </c>
      <c r="B399" s="15">
        <v>11.3244636666104</v>
      </c>
      <c r="C399" s="15">
        <v>94.275440443488307</v>
      </c>
      <c r="D399" s="15">
        <v>75.107105457358003</v>
      </c>
      <c r="E399" s="15">
        <v>50.086884324809901</v>
      </c>
      <c r="F399" s="15"/>
      <c r="G399" s="19">
        <v>1.864715680007294E-2</v>
      </c>
      <c r="H399" s="19">
        <v>1</v>
      </c>
      <c r="I399" s="19">
        <v>0.44267665832741515</v>
      </c>
    </row>
    <row r="400" spans="1:9">
      <c r="A400" s="15">
        <v>5</v>
      </c>
      <c r="B400" s="15">
        <v>12.3351952308858</v>
      </c>
      <c r="C400" s="15">
        <v>100</v>
      </c>
      <c r="D400" s="15">
        <v>73.616526203176406</v>
      </c>
      <c r="E400" s="15">
        <v>50.086884324809901</v>
      </c>
      <c r="F400" s="15"/>
      <c r="G400" s="19">
        <v>1.3072802214087137E-2</v>
      </c>
      <c r="H400" s="19">
        <v>1</v>
      </c>
      <c r="I400" s="19">
        <v>0.44981600958173601</v>
      </c>
    </row>
    <row r="401" spans="1:9">
      <c r="A401" s="15">
        <v>5</v>
      </c>
      <c r="B401" s="15">
        <v>12.3521960037227</v>
      </c>
      <c r="C401" s="15">
        <v>7.50869278138362</v>
      </c>
      <c r="D401" s="15">
        <v>167.247434658586</v>
      </c>
      <c r="E401" s="15">
        <v>24.190805541356699</v>
      </c>
      <c r="F401" s="15"/>
      <c r="G401" s="19">
        <v>2.1330777941369634E-3</v>
      </c>
      <c r="H401" s="19">
        <v>1</v>
      </c>
      <c r="I401" s="19">
        <v>0.4442212160907712</v>
      </c>
    </row>
    <row r="402" spans="1:9">
      <c r="A402" s="15">
        <v>5</v>
      </c>
      <c r="B402" s="15">
        <v>13.348922517715</v>
      </c>
      <c r="C402" s="15">
        <v>97.664493354991706</v>
      </c>
      <c r="D402" s="15">
        <v>77.584929792664198</v>
      </c>
      <c r="E402" s="15">
        <v>79.219805015258999</v>
      </c>
      <c r="F402" s="15"/>
      <c r="G402" s="19">
        <v>1.0360782703093019E-2</v>
      </c>
      <c r="H402" s="19">
        <v>1</v>
      </c>
      <c r="I402" s="19">
        <v>0.45286561544533216</v>
      </c>
    </row>
    <row r="403" spans="1:9">
      <c r="A403" s="15">
        <v>5</v>
      </c>
      <c r="B403" s="15">
        <v>17.475486566513101</v>
      </c>
      <c r="C403" s="15">
        <v>99.789620258195299</v>
      </c>
      <c r="D403" s="15">
        <v>77.7471730500707</v>
      </c>
      <c r="E403" s="15">
        <v>81.439426757992507</v>
      </c>
      <c r="F403" s="15"/>
      <c r="G403" s="19">
        <v>5.0896771817120308E-3</v>
      </c>
      <c r="H403" s="19">
        <v>1</v>
      </c>
      <c r="I403" s="19">
        <v>0.48523170231603846</v>
      </c>
    </row>
    <row r="404" spans="1:9">
      <c r="A404" s="15">
        <v>5</v>
      </c>
      <c r="B404" s="15">
        <v>73.232302533503699</v>
      </c>
      <c r="C404" s="15">
        <v>2.67207664024146</v>
      </c>
      <c r="D404" s="15">
        <v>295.32930957635398</v>
      </c>
      <c r="E404" s="15">
        <v>22.2773796694099</v>
      </c>
      <c r="F404" s="15"/>
      <c r="G404" s="19">
        <v>2.242538472853832E-2</v>
      </c>
      <c r="H404" s="19">
        <v>0.54884638272414399</v>
      </c>
      <c r="I404" s="19">
        <v>0.52428513484030492</v>
      </c>
    </row>
    <row r="405" spans="1:9">
      <c r="A405" s="15">
        <v>5</v>
      </c>
      <c r="B405" s="15">
        <v>75.901458997856594</v>
      </c>
      <c r="C405" s="15">
        <v>0.39626671989158502</v>
      </c>
      <c r="D405" s="15">
        <v>296.10010588119201</v>
      </c>
      <c r="E405" s="15">
        <v>8.2867155659767402</v>
      </c>
      <c r="F405" s="15"/>
      <c r="G405" s="19">
        <v>1E-4</v>
      </c>
      <c r="H405" s="19">
        <v>0.5432176152104794</v>
      </c>
      <c r="I405" s="19">
        <v>0.51973097290522585</v>
      </c>
    </row>
    <row r="406" spans="1:9">
      <c r="A406" s="15">
        <v>5</v>
      </c>
      <c r="B406" s="15">
        <v>75.901458997856594</v>
      </c>
      <c r="C406" s="15">
        <v>0.39626671989158502</v>
      </c>
      <c r="D406" s="15">
        <v>299.599763305539</v>
      </c>
      <c r="E406" s="15">
        <v>8.2867155659767402</v>
      </c>
      <c r="F406" s="15"/>
      <c r="G406" s="19">
        <v>9.0860247751460186E-4</v>
      </c>
      <c r="H406" s="19">
        <v>0.53594859125609962</v>
      </c>
      <c r="I406" s="19">
        <v>0.53009540901234631</v>
      </c>
    </row>
    <row r="407" spans="1:9">
      <c r="A407" s="15">
        <v>5</v>
      </c>
      <c r="B407" s="15">
        <v>77.106123146965004</v>
      </c>
      <c r="C407" s="15">
        <v>1.53915367452662E-2</v>
      </c>
      <c r="D407" s="15">
        <v>300</v>
      </c>
      <c r="E407" s="15">
        <v>5.6412004384035503</v>
      </c>
      <c r="F407" s="15"/>
      <c r="G407" s="19">
        <v>1E-4</v>
      </c>
      <c r="H407" s="19">
        <v>0.54441626665212073</v>
      </c>
      <c r="I407" s="19">
        <v>0.54240888594463887</v>
      </c>
    </row>
    <row r="408" spans="1:9">
      <c r="A408" s="15">
        <v>5</v>
      </c>
      <c r="B408" s="15">
        <v>77.106123146965004</v>
      </c>
      <c r="C408" s="15">
        <v>4.9175735323477597E-2</v>
      </c>
      <c r="D408" s="15">
        <v>300</v>
      </c>
      <c r="E408" s="15">
        <v>8.3522406540273302</v>
      </c>
      <c r="F408" s="15"/>
      <c r="G408" s="19">
        <v>1E-4</v>
      </c>
      <c r="H408" s="19">
        <v>0.55324080146624566</v>
      </c>
      <c r="I408" s="19">
        <v>0.51998002388684217</v>
      </c>
    </row>
    <row r="409" spans="1:9">
      <c r="A409" s="15">
        <v>5</v>
      </c>
      <c r="B409" s="15">
        <v>78.157083292411102</v>
      </c>
      <c r="C409" s="15">
        <v>0.50943640739289697</v>
      </c>
      <c r="D409" s="15">
        <v>300</v>
      </c>
      <c r="E409" s="15">
        <v>19.9159176796081</v>
      </c>
      <c r="F409" s="15"/>
      <c r="G409" s="19">
        <v>1E-4</v>
      </c>
      <c r="H409" s="19">
        <v>0.54224687646593317</v>
      </c>
      <c r="I409" s="19">
        <v>0.49420133813108563</v>
      </c>
    </row>
    <row r="410" spans="1:9">
      <c r="A410" s="15">
        <v>5</v>
      </c>
      <c r="B410" s="15">
        <v>79.386570582887401</v>
      </c>
      <c r="C410" s="15">
        <v>7.5790129266588999E-2</v>
      </c>
      <c r="D410" s="15">
        <v>300</v>
      </c>
      <c r="E410" s="15">
        <v>8.3269600914559199</v>
      </c>
      <c r="F410" s="15"/>
      <c r="G410" s="19">
        <v>1E-4</v>
      </c>
      <c r="H410" s="19">
        <v>0.5440370972627625</v>
      </c>
      <c r="I410" s="19">
        <v>0.5175934960064511</v>
      </c>
    </row>
    <row r="411" spans="1:9">
      <c r="A411" s="15">
        <v>5</v>
      </c>
      <c r="B411" s="15">
        <v>79.900326865355396</v>
      </c>
      <c r="C411" s="15">
        <v>6.8545231184306097</v>
      </c>
      <c r="D411" s="15">
        <v>300</v>
      </c>
      <c r="E411" s="15">
        <v>0.71186818258261797</v>
      </c>
      <c r="F411" s="15"/>
      <c r="G411" s="19">
        <v>0.68022562480465565</v>
      </c>
      <c r="H411" s="19">
        <v>0.9089117853286931</v>
      </c>
      <c r="I411" s="19">
        <v>0.97210483492994104</v>
      </c>
    </row>
    <row r="412" spans="1:9">
      <c r="A412" s="15">
        <v>5</v>
      </c>
      <c r="B412" s="15">
        <v>82.012842822811905</v>
      </c>
      <c r="C412" s="15">
        <v>0.562438164882608</v>
      </c>
      <c r="D412" s="15">
        <v>300</v>
      </c>
      <c r="E412" s="15">
        <v>2.77893459106319</v>
      </c>
      <c r="F412" s="15"/>
      <c r="G412" s="19">
        <v>1E-4</v>
      </c>
      <c r="H412" s="19">
        <v>0.5476047757061685</v>
      </c>
      <c r="I412" s="19">
        <v>0.56847642811152899</v>
      </c>
    </row>
    <row r="413" spans="1:9">
      <c r="A413" s="15">
        <v>5</v>
      </c>
      <c r="B413" s="15">
        <v>82.315482469388698</v>
      </c>
      <c r="C413" s="15">
        <v>3.1098515746148698</v>
      </c>
      <c r="D413" s="15">
        <v>295.24591408713502</v>
      </c>
      <c r="E413" s="15">
        <v>22.587097471967802</v>
      </c>
      <c r="F413" s="15"/>
      <c r="G413" s="19">
        <v>9.0768959929245583E-3</v>
      </c>
      <c r="H413" s="19">
        <v>0.54395013203900777</v>
      </c>
      <c r="I413" s="19">
        <v>0.49800611982162918</v>
      </c>
    </row>
    <row r="414" spans="1:9">
      <c r="A414" s="15">
        <v>5</v>
      </c>
      <c r="B414" s="15">
        <v>82.385670775718694</v>
      </c>
      <c r="C414" s="15">
        <v>0.47308229837022903</v>
      </c>
      <c r="D414" s="15">
        <v>300</v>
      </c>
      <c r="E414" s="15">
        <v>2.6911547974613499</v>
      </c>
      <c r="F414" s="15"/>
      <c r="G414" s="19">
        <v>1E-4</v>
      </c>
      <c r="H414" s="19">
        <v>0.5629779872118208</v>
      </c>
      <c r="I414" s="19">
        <v>0.57167441466476987</v>
      </c>
    </row>
    <row r="415" spans="1:9">
      <c r="A415" s="15">
        <v>5</v>
      </c>
      <c r="B415" s="15">
        <v>82.445053092303993</v>
      </c>
      <c r="C415" s="15">
        <v>14.3216215916402</v>
      </c>
      <c r="D415" s="15">
        <v>299.328789290195</v>
      </c>
      <c r="E415" s="15">
        <v>1.6499008984361101</v>
      </c>
      <c r="F415" s="15"/>
      <c r="G415" s="19">
        <v>0.37094491695864612</v>
      </c>
      <c r="H415" s="19">
        <v>0.85344285927252084</v>
      </c>
      <c r="I415" s="19">
        <v>0.94368165666172477</v>
      </c>
    </row>
    <row r="416" spans="1:9">
      <c r="A416" s="15">
        <v>5</v>
      </c>
      <c r="B416" s="15">
        <v>83.547809002212901</v>
      </c>
      <c r="C416" s="15">
        <v>1.8269194587884701</v>
      </c>
      <c r="D416" s="15">
        <v>300</v>
      </c>
      <c r="E416" s="15">
        <v>13.720883053877699</v>
      </c>
      <c r="F416" s="15"/>
      <c r="G416" s="19">
        <v>4.1114584448914294E-3</v>
      </c>
      <c r="H416" s="19">
        <v>0.53795808017387092</v>
      </c>
      <c r="I416" s="19">
        <v>0.50153070849933246</v>
      </c>
    </row>
    <row r="417" spans="1:9">
      <c r="A417" s="15">
        <v>5</v>
      </c>
      <c r="B417" s="15">
        <v>84.909465592522096</v>
      </c>
      <c r="C417" s="15">
        <v>0.41090877886659899</v>
      </c>
      <c r="D417" s="15">
        <v>300</v>
      </c>
      <c r="E417" s="15">
        <v>8.2867155659767402</v>
      </c>
      <c r="F417" s="15"/>
      <c r="G417" s="19">
        <v>1E-4</v>
      </c>
      <c r="H417" s="19">
        <v>0.54599190745896176</v>
      </c>
      <c r="I417" s="19">
        <v>0.5131864000035179</v>
      </c>
    </row>
    <row r="418" spans="1:9">
      <c r="A418" s="15">
        <v>5</v>
      </c>
      <c r="B418" s="15">
        <v>85.804913410142206</v>
      </c>
      <c r="C418" s="15">
        <v>4.4058280682847298E-2</v>
      </c>
      <c r="D418" s="15">
        <v>300</v>
      </c>
      <c r="E418" s="15">
        <v>6.4095730080031501</v>
      </c>
      <c r="F418" s="15"/>
      <c r="G418" s="19">
        <v>1E-4</v>
      </c>
      <c r="H418" s="19">
        <v>0.54484944267105606</v>
      </c>
      <c r="I418" s="19">
        <v>0.52449245040177728</v>
      </c>
    </row>
    <row r="419" spans="1:9">
      <c r="A419" s="15">
        <v>5</v>
      </c>
      <c r="B419" s="15">
        <v>86.427872505606601</v>
      </c>
      <c r="C419" s="15">
        <v>4.4383990045042898E-2</v>
      </c>
      <c r="D419" s="15">
        <v>300</v>
      </c>
      <c r="E419" s="15">
        <v>35.337009941944501</v>
      </c>
      <c r="F419" s="15"/>
      <c r="G419" s="19">
        <v>1E-4</v>
      </c>
      <c r="H419" s="19">
        <v>0.54099358265684072</v>
      </c>
      <c r="I419" s="19">
        <v>0.4990454819340438</v>
      </c>
    </row>
    <row r="420" spans="1:9">
      <c r="A420" s="15">
        <v>5</v>
      </c>
      <c r="B420" s="15">
        <v>86.473193957908194</v>
      </c>
      <c r="C420" s="15">
        <v>8.3010068535666795E-2</v>
      </c>
      <c r="D420" s="15">
        <v>297.09739493958602</v>
      </c>
      <c r="E420" s="15">
        <v>19.9882821381802</v>
      </c>
      <c r="F420" s="15"/>
      <c r="G420" s="19">
        <v>1E-4</v>
      </c>
      <c r="H420" s="19">
        <v>0.54097771372593761</v>
      </c>
      <c r="I420" s="19">
        <v>0.49178314976932452</v>
      </c>
    </row>
    <row r="421" spans="1:9">
      <c r="A421" s="15">
        <v>5</v>
      </c>
      <c r="B421" s="15">
        <v>86.535872535595004</v>
      </c>
      <c r="C421" s="15">
        <v>8.0778477810167504E-2</v>
      </c>
      <c r="D421" s="15">
        <v>300</v>
      </c>
      <c r="E421" s="15">
        <v>20.013562700751599</v>
      </c>
      <c r="F421" s="15"/>
      <c r="G421" s="19">
        <v>1E-4</v>
      </c>
      <c r="H421" s="19">
        <v>0.53712140538347353</v>
      </c>
      <c r="I421" s="19">
        <v>0.49407121366799994</v>
      </c>
    </row>
    <row r="422" spans="1:9">
      <c r="A422" s="15">
        <v>5</v>
      </c>
      <c r="B422" s="15">
        <v>86.535872535595004</v>
      </c>
      <c r="C422" s="15">
        <v>8.2931368657554599E-2</v>
      </c>
      <c r="D422" s="15">
        <v>300</v>
      </c>
      <c r="E422" s="15">
        <v>3.0260161015640801</v>
      </c>
      <c r="F422" s="15"/>
      <c r="G422" s="19">
        <v>1E-4</v>
      </c>
      <c r="H422" s="19">
        <v>0.54266565271150968</v>
      </c>
      <c r="I422" s="19">
        <v>0.55063987755477617</v>
      </c>
    </row>
    <row r="423" spans="1:9">
      <c r="A423" s="15">
        <v>5</v>
      </c>
      <c r="B423" s="15">
        <v>89.030433213343798</v>
      </c>
      <c r="C423" s="15">
        <v>1.0742097916487201</v>
      </c>
      <c r="D423" s="15">
        <v>299.999860643224</v>
      </c>
      <c r="E423" s="15">
        <v>3.7065913526855101</v>
      </c>
      <c r="F423" s="15"/>
      <c r="G423" s="19">
        <v>7.8060818140511358E-3</v>
      </c>
      <c r="H423" s="19">
        <v>0.55508323263429116</v>
      </c>
      <c r="I423" s="19">
        <v>0.55511609005670792</v>
      </c>
    </row>
    <row r="424" spans="1:9">
      <c r="A424" s="15">
        <v>5</v>
      </c>
      <c r="B424" s="15">
        <v>89.030433213343798</v>
      </c>
      <c r="C424" s="15">
        <v>8.5546914390740092</v>
      </c>
      <c r="D424" s="15">
        <v>299.999860643224</v>
      </c>
      <c r="E424" s="15">
        <v>3.7065913526855101</v>
      </c>
      <c r="F424" s="15"/>
      <c r="G424" s="19">
        <v>0.21658300044546772</v>
      </c>
      <c r="H424" s="19">
        <v>0.6228218648953846</v>
      </c>
      <c r="I424" s="19">
        <v>0.74798572861652735</v>
      </c>
    </row>
    <row r="425" spans="1:9">
      <c r="A425" s="15">
        <v>5</v>
      </c>
      <c r="B425" s="15">
        <v>89.312769327942107</v>
      </c>
      <c r="C425" s="15">
        <v>6.3686764513570596E-2</v>
      </c>
      <c r="D425" s="15">
        <v>300</v>
      </c>
      <c r="E425" s="15">
        <v>35.540255638493797</v>
      </c>
      <c r="F425" s="15"/>
      <c r="G425" s="19">
        <v>1E-4</v>
      </c>
      <c r="H425" s="19">
        <v>0.54331892479680577</v>
      </c>
      <c r="I425" s="19">
        <v>0.49533551153676436</v>
      </c>
    </row>
    <row r="426" spans="1:9">
      <c r="A426" s="15">
        <v>5</v>
      </c>
      <c r="B426" s="15">
        <v>91.253022525587596</v>
      </c>
      <c r="C426" s="15">
        <v>0.80090943348297094</v>
      </c>
      <c r="D426" s="15">
        <v>299.99999301579999</v>
      </c>
      <c r="E426" s="15">
        <v>3.43329794612887</v>
      </c>
      <c r="F426" s="15"/>
      <c r="G426" s="19">
        <v>2.32932325526105E-3</v>
      </c>
      <c r="H426" s="19">
        <v>0.53790067369905648</v>
      </c>
      <c r="I426" s="19">
        <v>0.54834222742710004</v>
      </c>
    </row>
    <row r="427" spans="1:9">
      <c r="A427" s="15">
        <v>5</v>
      </c>
      <c r="B427" s="15">
        <v>91.630504822626605</v>
      </c>
      <c r="C427" s="15">
        <v>8.2931368657552795E-2</v>
      </c>
      <c r="D427" s="15">
        <v>300</v>
      </c>
      <c r="E427" s="15">
        <v>19.986480033250899</v>
      </c>
      <c r="F427" s="15"/>
      <c r="G427" s="19">
        <v>1E-4</v>
      </c>
      <c r="H427" s="19">
        <v>0.53854039072956705</v>
      </c>
      <c r="I427" s="19">
        <v>0.49741773350443469</v>
      </c>
    </row>
    <row r="428" spans="1:9">
      <c r="A428" s="15">
        <v>5</v>
      </c>
      <c r="B428" s="15">
        <v>93.323924232926601</v>
      </c>
      <c r="C428" s="15">
        <v>4.4058280682840803E-2</v>
      </c>
      <c r="D428" s="15">
        <v>300</v>
      </c>
      <c r="E428" s="15">
        <v>6.4095730080031501</v>
      </c>
      <c r="F428" s="15"/>
      <c r="G428" s="19">
        <v>1E-4</v>
      </c>
      <c r="H428" s="19">
        <v>0.54651578524660815</v>
      </c>
      <c r="I428" s="19">
        <v>0.51577573925729803</v>
      </c>
    </row>
    <row r="429" spans="1:9">
      <c r="A429" s="15">
        <v>5</v>
      </c>
      <c r="B429" s="15">
        <v>93.516743185131602</v>
      </c>
      <c r="C429" s="15">
        <v>3.9683110013099498</v>
      </c>
      <c r="D429" s="15">
        <v>300</v>
      </c>
      <c r="E429" s="15">
        <v>5.5981783971406403</v>
      </c>
      <c r="F429" s="15"/>
      <c r="G429" s="19">
        <v>2.0682977214776882E-2</v>
      </c>
      <c r="H429" s="19">
        <v>0.57161254112964432</v>
      </c>
      <c r="I429" s="19">
        <v>0.5580117938557928</v>
      </c>
    </row>
    <row r="430" spans="1:9">
      <c r="A430" s="15">
        <v>5</v>
      </c>
      <c r="B430" s="15">
        <v>95.851279909302903</v>
      </c>
      <c r="C430" s="15">
        <v>3.9388682876825101</v>
      </c>
      <c r="D430" s="15">
        <v>300</v>
      </c>
      <c r="E430" s="15">
        <v>7.4346393430006099</v>
      </c>
      <c r="F430" s="15"/>
      <c r="G430" s="19">
        <v>8.1945499640371528E-3</v>
      </c>
      <c r="H430" s="19">
        <v>0.5464457770105261</v>
      </c>
      <c r="I430" s="19">
        <v>0.53351249029424419</v>
      </c>
    </row>
    <row r="431" spans="1:9">
      <c r="A431" s="15">
        <v>5</v>
      </c>
      <c r="B431" s="15">
        <v>96.777211702613798</v>
      </c>
      <c r="C431" s="15">
        <v>2.80072326307676</v>
      </c>
      <c r="D431" s="15">
        <v>300</v>
      </c>
      <c r="E431" s="15">
        <v>6.2798394580032202</v>
      </c>
      <c r="F431" s="15"/>
      <c r="G431" s="19">
        <v>5.0490213170492328E-2</v>
      </c>
      <c r="H431" s="19">
        <v>0.54765105516395762</v>
      </c>
      <c r="I431" s="19">
        <v>0.5325584203267687</v>
      </c>
    </row>
    <row r="432" spans="1:9">
      <c r="A432" s="15">
        <v>5</v>
      </c>
      <c r="B432" s="15">
        <v>97.464895019938197</v>
      </c>
      <c r="C432" s="15">
        <v>3.61686282580713</v>
      </c>
      <c r="D432" s="15">
        <v>300</v>
      </c>
      <c r="E432" s="15">
        <v>6.2798394580032202</v>
      </c>
      <c r="F432" s="15"/>
      <c r="G432" s="19">
        <v>4.2555326472879747E-2</v>
      </c>
      <c r="H432" s="19">
        <v>0.53010199909830058</v>
      </c>
      <c r="I432" s="19">
        <v>0.53731304569247806</v>
      </c>
    </row>
    <row r="433" spans="1:9">
      <c r="A433" s="15">
        <v>5</v>
      </c>
      <c r="B433" s="15">
        <v>98.403095688821097</v>
      </c>
      <c r="C433" s="15">
        <v>3.6168628258071198</v>
      </c>
      <c r="D433" s="15">
        <v>300</v>
      </c>
      <c r="E433" s="15">
        <v>6.2798394580032202</v>
      </c>
      <c r="F433" s="15"/>
      <c r="G433" s="19">
        <v>2.3128854393085655E-2</v>
      </c>
      <c r="H433" s="19">
        <v>0.5517926992171911</v>
      </c>
      <c r="I433" s="19">
        <v>0.54407320086014732</v>
      </c>
    </row>
    <row r="434" spans="1:9">
      <c r="A434" s="15">
        <v>5</v>
      </c>
      <c r="B434" s="15">
        <v>99.362229809699201</v>
      </c>
      <c r="C434" s="15">
        <v>7.0190356548797102</v>
      </c>
      <c r="D434" s="15">
        <v>300</v>
      </c>
      <c r="E434" s="15">
        <v>8.2367665853343492</v>
      </c>
      <c r="F434" s="15"/>
      <c r="G434" s="19">
        <v>2.8718424294634431E-2</v>
      </c>
      <c r="H434" s="19">
        <v>0.55176504357189871</v>
      </c>
      <c r="I434" s="19">
        <v>0.55275618866955412</v>
      </c>
    </row>
    <row r="435" spans="1:9">
      <c r="A435" s="15">
        <v>5</v>
      </c>
      <c r="B435" s="15">
        <v>99.805111895636699</v>
      </c>
      <c r="C435" s="15">
        <v>9.7570730307914708</v>
      </c>
      <c r="D435" s="15">
        <v>300</v>
      </c>
      <c r="E435" s="15">
        <v>6.8584894765811102</v>
      </c>
      <c r="F435" s="15"/>
      <c r="G435" s="19">
        <v>6.588579393680348E-2</v>
      </c>
      <c r="H435" s="19">
        <v>0.57563169430449246</v>
      </c>
      <c r="I435" s="19">
        <v>0.60600099711690936</v>
      </c>
    </row>
    <row r="436" spans="1:9">
      <c r="A436" s="22">
        <v>5</v>
      </c>
      <c r="B436" s="22">
        <v>99.805111895636699</v>
      </c>
      <c r="C436" s="22">
        <v>14.9026237647114</v>
      </c>
      <c r="D436" s="22">
        <v>300</v>
      </c>
      <c r="E436" s="22">
        <v>6.8584894765811102</v>
      </c>
      <c r="F436" s="22"/>
      <c r="G436" s="19">
        <v>8.4906198823838472E-2</v>
      </c>
      <c r="H436" s="19">
        <v>0.59694563997113559</v>
      </c>
      <c r="I436" s="19">
        <v>0.66463709362714951</v>
      </c>
    </row>
    <row r="437" spans="1:9">
      <c r="A437" s="15">
        <v>6</v>
      </c>
      <c r="B437" s="15">
        <v>7.4620848219620202</v>
      </c>
      <c r="C437" s="15">
        <v>89.691241976834405</v>
      </c>
      <c r="D437" s="15">
        <v>127.953689314382</v>
      </c>
      <c r="E437" s="15">
        <v>42.9076025232661</v>
      </c>
      <c r="F437" s="15"/>
      <c r="G437" s="19">
        <v>3.196444676683665E-2</v>
      </c>
      <c r="H437" s="19">
        <v>1</v>
      </c>
      <c r="I437" s="19">
        <v>0.41954806401111217</v>
      </c>
    </row>
    <row r="438" spans="1:9">
      <c r="A438" s="15">
        <v>6</v>
      </c>
      <c r="B438" s="15">
        <v>13.9576040076507</v>
      </c>
      <c r="C438" s="15">
        <v>11.0570658642132</v>
      </c>
      <c r="D438" s="15">
        <v>60.648951333328199</v>
      </c>
      <c r="E438" s="15">
        <v>44.396156389298199</v>
      </c>
      <c r="F438" s="15"/>
      <c r="G438" s="19">
        <v>1.4571542795562963E-3</v>
      </c>
      <c r="H438" s="19">
        <v>1</v>
      </c>
      <c r="I438" s="19">
        <v>0.45722475692037107</v>
      </c>
    </row>
    <row r="439" spans="1:9">
      <c r="A439" s="15">
        <v>6</v>
      </c>
      <c r="B439" s="15">
        <v>98.928342527416106</v>
      </c>
      <c r="C439" s="15">
        <v>11.7508979851928</v>
      </c>
      <c r="D439" s="15">
        <v>86.374396935680195</v>
      </c>
      <c r="E439" s="15">
        <v>53.497740091579402</v>
      </c>
      <c r="F439" s="15"/>
      <c r="G439" s="19">
        <v>1E-4</v>
      </c>
      <c r="H439" s="19">
        <v>0.54764030208351355</v>
      </c>
      <c r="I439" s="19">
        <v>0.50065760535133064</v>
      </c>
    </row>
    <row r="440" spans="1:9">
      <c r="A440" s="15">
        <v>6</v>
      </c>
      <c r="B440" s="15">
        <v>78.016490493563097</v>
      </c>
      <c r="C440" s="15">
        <v>0.15253180495471899</v>
      </c>
      <c r="D440" s="15">
        <v>295.18262025783503</v>
      </c>
      <c r="E440" s="15">
        <v>31.456981098799101</v>
      </c>
      <c r="F440" s="15"/>
      <c r="G440" s="19">
        <v>1E-4</v>
      </c>
      <c r="H440" s="19">
        <v>0.53507868413734672</v>
      </c>
      <c r="I440" s="19">
        <v>0.49963134493991745</v>
      </c>
    </row>
    <row r="441" spans="1:9">
      <c r="A441" s="15">
        <v>6</v>
      </c>
      <c r="B441" s="15">
        <v>1.3778993967712601E-2</v>
      </c>
      <c r="C441" s="15">
        <v>60.327846399604702</v>
      </c>
      <c r="D441" s="15">
        <v>179.70152709682799</v>
      </c>
      <c r="E441" s="15">
        <v>72.758750937206997</v>
      </c>
      <c r="F441" s="15"/>
      <c r="G441" s="19">
        <v>1E-4</v>
      </c>
      <c r="H441" s="19">
        <v>1</v>
      </c>
      <c r="I441" s="19">
        <v>0.38317358506596927</v>
      </c>
    </row>
    <row r="442" spans="1:9">
      <c r="A442" s="15">
        <v>6</v>
      </c>
      <c r="B442" s="15">
        <v>6.1237683962555201</v>
      </c>
      <c r="C442" s="15">
        <v>45.315088195890503</v>
      </c>
      <c r="D442" s="15">
        <v>262.38353703866102</v>
      </c>
      <c r="E442" s="15">
        <v>72.332245530856099</v>
      </c>
      <c r="F442" s="15"/>
      <c r="G442" s="19">
        <v>3.5271146086710797E-3</v>
      </c>
      <c r="H442" s="19">
        <v>1</v>
      </c>
      <c r="I442" s="19">
        <v>0.41103976881600324</v>
      </c>
    </row>
    <row r="443" spans="1:9">
      <c r="A443" s="15">
        <v>6</v>
      </c>
      <c r="B443" s="15">
        <v>15.171513377447001</v>
      </c>
      <c r="C443" s="15">
        <v>6.3626376621450804</v>
      </c>
      <c r="D443" s="15">
        <v>60.873792451475701</v>
      </c>
      <c r="E443" s="15">
        <v>44.396156389298199</v>
      </c>
      <c r="F443" s="15"/>
      <c r="G443" s="19">
        <v>1E-4</v>
      </c>
      <c r="H443" s="19">
        <v>1</v>
      </c>
      <c r="I443" s="19">
        <v>0.464336878042442</v>
      </c>
    </row>
    <row r="444" spans="1:9">
      <c r="A444" s="15">
        <v>6</v>
      </c>
      <c r="B444" s="15">
        <v>0.97652913461084301</v>
      </c>
      <c r="C444" s="15">
        <v>50.552996385419</v>
      </c>
      <c r="D444" s="15">
        <v>132.481408249281</v>
      </c>
      <c r="E444" s="15">
        <v>49.879488470035803</v>
      </c>
      <c r="F444" s="15"/>
      <c r="G444" s="19">
        <v>1E-4</v>
      </c>
      <c r="H444" s="19">
        <v>1</v>
      </c>
      <c r="I444" s="19">
        <v>0.38626888889603189</v>
      </c>
    </row>
    <row r="445" spans="1:9">
      <c r="A445" s="15">
        <v>6</v>
      </c>
      <c r="B445" s="15">
        <v>7.4627234086595502</v>
      </c>
      <c r="C445" s="15">
        <v>93.383299989966702</v>
      </c>
      <c r="D445" s="15">
        <v>178.04021689011699</v>
      </c>
      <c r="E445" s="15">
        <v>43.664975351347898</v>
      </c>
      <c r="F445" s="15"/>
      <c r="G445" s="19">
        <v>2.0075237608083388E-2</v>
      </c>
      <c r="H445" s="19">
        <v>1</v>
      </c>
      <c r="I445" s="19">
        <v>0.41895605677414632</v>
      </c>
    </row>
    <row r="446" spans="1:9">
      <c r="A446" s="15">
        <v>6</v>
      </c>
      <c r="B446" s="15">
        <v>2.43549146187386E-2</v>
      </c>
      <c r="C446" s="15">
        <v>7.0521377649086903</v>
      </c>
      <c r="D446" s="15">
        <v>200.83917644282499</v>
      </c>
      <c r="E446" s="15">
        <v>90.410210084090096</v>
      </c>
      <c r="F446" s="15"/>
      <c r="G446" s="19">
        <v>1E-4</v>
      </c>
      <c r="H446" s="19">
        <v>1</v>
      </c>
      <c r="I446" s="19">
        <v>0.38250223621224116</v>
      </c>
    </row>
    <row r="447" spans="1:9">
      <c r="A447" s="15">
        <v>6</v>
      </c>
      <c r="B447" s="15">
        <v>70.773072397708901</v>
      </c>
      <c r="C447" s="15">
        <v>0.50481595217674902</v>
      </c>
      <c r="D447" s="15">
        <v>299.76585938013199</v>
      </c>
      <c r="E447" s="15">
        <v>2.4082732543814198</v>
      </c>
      <c r="F447" s="15"/>
      <c r="G447" s="19">
        <v>4.2933035568432657E-4</v>
      </c>
      <c r="H447" s="19">
        <v>0.55412379682686952</v>
      </c>
      <c r="I447" s="19">
        <v>0.62692453453870012</v>
      </c>
    </row>
    <row r="448" spans="1:9">
      <c r="A448" s="15">
        <v>6</v>
      </c>
      <c r="B448" s="15">
        <v>0.48490970357802299</v>
      </c>
      <c r="C448" s="15">
        <v>78.469941354717704</v>
      </c>
      <c r="D448" s="15">
        <v>177.14479735347501</v>
      </c>
      <c r="E448" s="15">
        <v>73.378274846628599</v>
      </c>
      <c r="F448" s="15"/>
      <c r="G448" s="19">
        <v>1E-4</v>
      </c>
      <c r="H448" s="19">
        <v>1</v>
      </c>
      <c r="I448" s="19">
        <v>0.38425336244905334</v>
      </c>
    </row>
    <row r="449" spans="1:9">
      <c r="A449" s="15">
        <v>6</v>
      </c>
      <c r="B449" s="15">
        <v>2.60845653414709</v>
      </c>
      <c r="C449" s="15">
        <v>89.123252827113404</v>
      </c>
      <c r="D449" s="15">
        <v>182.63502171166999</v>
      </c>
      <c r="E449" s="15">
        <v>51.3885864965414</v>
      </c>
      <c r="F449" s="15"/>
      <c r="G449" s="19">
        <v>1E-4</v>
      </c>
      <c r="H449" s="19">
        <v>1</v>
      </c>
      <c r="I449" s="19">
        <v>0.39345527241487316</v>
      </c>
    </row>
    <row r="450" spans="1:9">
      <c r="A450" s="15">
        <v>6</v>
      </c>
      <c r="B450" s="15">
        <v>8.5145243926174299</v>
      </c>
      <c r="C450" s="15">
        <v>4.49451766206926</v>
      </c>
      <c r="D450" s="15">
        <v>280.25842835850301</v>
      </c>
      <c r="E450" s="15">
        <v>91.394554572742706</v>
      </c>
      <c r="F450" s="15"/>
      <c r="G450" s="19">
        <v>2.4078047858642347E-3</v>
      </c>
      <c r="H450" s="19">
        <v>1</v>
      </c>
      <c r="I450" s="19">
        <v>0.42360008508795866</v>
      </c>
    </row>
    <row r="451" spans="1:9">
      <c r="A451" s="15">
        <v>6</v>
      </c>
      <c r="B451" s="15">
        <v>0.64542000791297904</v>
      </c>
      <c r="C451" s="15">
        <v>60.464722438073302</v>
      </c>
      <c r="D451" s="15">
        <v>271.17880744290898</v>
      </c>
      <c r="E451" s="15">
        <v>66.599950614108295</v>
      </c>
      <c r="F451" s="15"/>
      <c r="G451" s="19">
        <v>1E-4</v>
      </c>
      <c r="H451" s="19">
        <v>1</v>
      </c>
      <c r="I451" s="19">
        <v>0.38457014463994099</v>
      </c>
    </row>
    <row r="452" spans="1:9">
      <c r="A452" s="15">
        <v>6</v>
      </c>
      <c r="B452" s="15">
        <v>98.483049203565301</v>
      </c>
      <c r="C452" s="15">
        <v>18.379104117044399</v>
      </c>
      <c r="D452" s="15">
        <v>86.374396935680195</v>
      </c>
      <c r="E452" s="15">
        <v>52.534682578051097</v>
      </c>
      <c r="F452" s="15"/>
      <c r="G452" s="19">
        <v>6.4520499988928734E-3</v>
      </c>
      <c r="H452" s="19">
        <v>0.55945697898426094</v>
      </c>
      <c r="I452" s="19">
        <v>0.51664223722250646</v>
      </c>
    </row>
    <row r="453" spans="1:9">
      <c r="A453" s="15">
        <v>6</v>
      </c>
      <c r="B453" s="15">
        <v>17.1264140699023</v>
      </c>
      <c r="C453" s="15">
        <v>78.469941354717704</v>
      </c>
      <c r="D453" s="15">
        <v>180.02574638596101</v>
      </c>
      <c r="E453" s="15">
        <v>100</v>
      </c>
      <c r="F453" s="15"/>
      <c r="G453" s="19">
        <v>2.1738438268679001E-3</v>
      </c>
      <c r="H453" s="19">
        <v>1</v>
      </c>
      <c r="I453" s="19">
        <v>0.47458880225161404</v>
      </c>
    </row>
    <row r="454" spans="1:9">
      <c r="A454" s="15">
        <v>6</v>
      </c>
      <c r="B454" s="15">
        <v>13.9576040076507</v>
      </c>
      <c r="C454" s="15">
        <v>11.0570658642132</v>
      </c>
      <c r="D454" s="15">
        <v>55.673669991662798</v>
      </c>
      <c r="E454" s="15">
        <v>43.903893151254401</v>
      </c>
      <c r="F454" s="15"/>
      <c r="G454" s="19">
        <v>1.416347953898055E-3</v>
      </c>
      <c r="H454" s="19">
        <v>1</v>
      </c>
      <c r="I454" s="19">
        <v>0.45618485658971003</v>
      </c>
    </row>
    <row r="455" spans="1:9">
      <c r="A455" s="15">
        <v>6</v>
      </c>
      <c r="B455" s="15">
        <v>99.179320817900901</v>
      </c>
      <c r="C455" s="15">
        <v>11.744174357401601</v>
      </c>
      <c r="D455" s="15">
        <v>76.502076787126697</v>
      </c>
      <c r="E455" s="15">
        <v>52.945275115570197</v>
      </c>
      <c r="F455" s="15"/>
      <c r="G455" s="19">
        <v>8.0260339808611181E-3</v>
      </c>
      <c r="H455" s="19">
        <v>0.53779013466409065</v>
      </c>
      <c r="I455" s="19">
        <v>0.50684093081277393</v>
      </c>
    </row>
    <row r="456" spans="1:9">
      <c r="A456" s="15">
        <v>6</v>
      </c>
      <c r="B456" s="15">
        <v>0.53052430626682701</v>
      </c>
      <c r="C456" s="15">
        <v>45.394251070835999</v>
      </c>
      <c r="D456" s="15">
        <v>256.78765195113101</v>
      </c>
      <c r="E456" s="15">
        <v>72.332245530856099</v>
      </c>
      <c r="F456" s="15"/>
      <c r="G456" s="19">
        <v>1E-4</v>
      </c>
      <c r="H456" s="19">
        <v>1</v>
      </c>
      <c r="I456" s="19">
        <v>0.38431329425142063</v>
      </c>
    </row>
    <row r="457" spans="1:9">
      <c r="A457" s="15">
        <v>6</v>
      </c>
      <c r="B457" s="15">
        <v>78.395663223214797</v>
      </c>
      <c r="C457" s="15">
        <v>4.3461230795938803</v>
      </c>
      <c r="D457" s="15">
        <v>295.39555915416997</v>
      </c>
      <c r="E457" s="15">
        <v>21.302393363984301</v>
      </c>
      <c r="F457" s="15"/>
      <c r="G457" s="19">
        <v>6.3947374675258498E-3</v>
      </c>
      <c r="H457" s="19">
        <v>0.55555657800077562</v>
      </c>
      <c r="I457" s="19">
        <v>0.52093142936386749</v>
      </c>
    </row>
    <row r="458" spans="1:9">
      <c r="A458" s="15">
        <v>6</v>
      </c>
      <c r="B458" s="15">
        <v>89.033924614514504</v>
      </c>
      <c r="C458" s="15">
        <v>1.95842703194371</v>
      </c>
      <c r="D458" s="15">
        <v>298.79112181646298</v>
      </c>
      <c r="E458" s="15">
        <v>21.302393363984301</v>
      </c>
      <c r="F458" s="15"/>
      <c r="G458" s="19">
        <v>1E-4</v>
      </c>
      <c r="H458" s="19">
        <v>0.53963383567091472</v>
      </c>
      <c r="I458" s="19">
        <v>0.49753105128378095</v>
      </c>
    </row>
    <row r="459" spans="1:9">
      <c r="A459" s="15">
        <v>6</v>
      </c>
      <c r="B459" s="15">
        <v>13.9576040076507</v>
      </c>
      <c r="C459" s="15">
        <v>11.0570658642132</v>
      </c>
      <c r="D459" s="15">
        <v>60.648951333328199</v>
      </c>
      <c r="E459" s="15">
        <v>44.396156389298199</v>
      </c>
      <c r="F459" s="15"/>
      <c r="G459" s="19">
        <v>1.9392640971927218E-4</v>
      </c>
      <c r="H459" s="19">
        <v>1</v>
      </c>
      <c r="I459" s="19">
        <v>0.45726211565680036</v>
      </c>
    </row>
    <row r="460" spans="1:9">
      <c r="A460" s="15">
        <v>6</v>
      </c>
      <c r="B460" s="15">
        <v>2.56884338215895</v>
      </c>
      <c r="C460" s="15">
        <v>7.3065425949744203</v>
      </c>
      <c r="D460" s="15">
        <v>282.01524858672599</v>
      </c>
      <c r="E460" s="15">
        <v>71.645804378188899</v>
      </c>
      <c r="F460" s="15"/>
      <c r="G460" s="19">
        <v>1E-4</v>
      </c>
      <c r="H460" s="19">
        <v>1</v>
      </c>
      <c r="I460" s="19">
        <v>0.393988084643911</v>
      </c>
    </row>
    <row r="461" spans="1:9">
      <c r="A461" s="15">
        <v>6</v>
      </c>
      <c r="B461" s="15">
        <v>5.1968121417031803</v>
      </c>
      <c r="C461" s="15">
        <v>3.5896216843094302</v>
      </c>
      <c r="D461" s="15">
        <v>262.38353703866102</v>
      </c>
      <c r="E461" s="15">
        <v>71.367559619566407</v>
      </c>
      <c r="F461" s="15"/>
      <c r="G461" s="19">
        <v>1.3706976258976251E-3</v>
      </c>
      <c r="H461" s="19">
        <v>1</v>
      </c>
      <c r="I461" s="19">
        <v>0.40653246402890536</v>
      </c>
    </row>
    <row r="462" spans="1:9">
      <c r="A462" s="15">
        <v>6</v>
      </c>
      <c r="B462" s="15">
        <v>15.171513377447001</v>
      </c>
      <c r="C462" s="15">
        <v>4.9157796408084797</v>
      </c>
      <c r="D462" s="15">
        <v>60.873792451475701</v>
      </c>
      <c r="E462" s="15">
        <v>44.513234853722501</v>
      </c>
      <c r="F462" s="15"/>
      <c r="G462" s="19">
        <v>2.226175192901672E-4</v>
      </c>
      <c r="H462" s="19">
        <v>1</v>
      </c>
      <c r="I462" s="19">
        <v>0.4644383654630751</v>
      </c>
    </row>
    <row r="463" spans="1:9">
      <c r="A463" s="15">
        <v>6</v>
      </c>
      <c r="B463" s="15">
        <v>78.016490493563097</v>
      </c>
      <c r="C463" s="15">
        <v>0.15253180495471999</v>
      </c>
      <c r="D463" s="15">
        <v>294.70400284481701</v>
      </c>
      <c r="E463" s="15">
        <v>31.0931325625196</v>
      </c>
      <c r="F463" s="15"/>
      <c r="G463" s="19">
        <v>1E-4</v>
      </c>
      <c r="H463" s="19">
        <v>0.54470235171066916</v>
      </c>
      <c r="I463" s="19">
        <v>0.50027769580969106</v>
      </c>
    </row>
    <row r="464" spans="1:9">
      <c r="A464" s="15">
        <v>6</v>
      </c>
      <c r="B464" s="15">
        <v>98.928342527416106</v>
      </c>
      <c r="C464" s="15">
        <v>11.7508979851928</v>
      </c>
      <c r="D464" s="15">
        <v>86.374396935680195</v>
      </c>
      <c r="E464" s="15">
        <v>53.497740091579402</v>
      </c>
      <c r="F464" s="15"/>
      <c r="G464" s="19">
        <v>1.2915361347714802E-2</v>
      </c>
      <c r="H464" s="19">
        <v>0.54366597094116653</v>
      </c>
      <c r="I464" s="19">
        <v>0.48609977758754536</v>
      </c>
    </row>
    <row r="465" spans="1:9">
      <c r="A465" s="15">
        <v>6</v>
      </c>
      <c r="B465" s="15">
        <v>99.565189764195907</v>
      </c>
      <c r="C465" s="15">
        <v>11.744174357401601</v>
      </c>
      <c r="D465" s="15">
        <v>58.905447354527098</v>
      </c>
      <c r="E465" s="15">
        <v>49.6873669681924</v>
      </c>
      <c r="F465" s="15"/>
      <c r="G465" s="19">
        <v>6.6153812134395439E-3</v>
      </c>
      <c r="H465" s="19">
        <v>0.55348730879224617</v>
      </c>
      <c r="I465" s="19">
        <v>0.49823685406440571</v>
      </c>
    </row>
    <row r="466" spans="1:9">
      <c r="A466" s="15">
        <v>6</v>
      </c>
      <c r="B466" s="15">
        <v>9.4057174354814705</v>
      </c>
      <c r="C466" s="15">
        <v>78.469941354717704</v>
      </c>
      <c r="D466" s="15">
        <v>180.02574638596101</v>
      </c>
      <c r="E466" s="15">
        <v>100</v>
      </c>
      <c r="F466" s="15"/>
      <c r="G466" s="19">
        <v>7.7392699223475117E-3</v>
      </c>
      <c r="H466" s="19">
        <v>1</v>
      </c>
      <c r="I466" s="19">
        <v>0.42786873629527666</v>
      </c>
    </row>
    <row r="467" spans="1:9">
      <c r="A467" s="15">
        <v>6</v>
      </c>
      <c r="B467" s="15">
        <v>2.0837144956115598E-2</v>
      </c>
      <c r="C467" s="15">
        <v>67.813592511612995</v>
      </c>
      <c r="D467" s="15">
        <v>177.16280754855899</v>
      </c>
      <c r="E467" s="15">
        <v>73.378274846628599</v>
      </c>
      <c r="F467" s="15"/>
      <c r="G467" s="19">
        <v>1E-4</v>
      </c>
      <c r="H467" s="19">
        <v>1</v>
      </c>
      <c r="I467" s="19">
        <v>0.38337536510665621</v>
      </c>
    </row>
    <row r="468" spans="1:9">
      <c r="A468" s="15">
        <v>6</v>
      </c>
      <c r="B468" s="15">
        <v>2.60845653414709</v>
      </c>
      <c r="C468" s="15">
        <v>88.733516993063901</v>
      </c>
      <c r="D468" s="15">
        <v>195.90762341163901</v>
      </c>
      <c r="E468" s="15">
        <v>51.3885864965414</v>
      </c>
      <c r="F468" s="15"/>
      <c r="G468" s="19">
        <v>5.8423238415126165E-4</v>
      </c>
      <c r="H468" s="19">
        <v>1</v>
      </c>
      <c r="I468" s="19">
        <v>0.39343545987977185</v>
      </c>
    </row>
    <row r="469" spans="1:9">
      <c r="A469" s="15">
        <v>6</v>
      </c>
      <c r="B469" s="15">
        <v>6.1134389908425</v>
      </c>
      <c r="C469" s="15">
        <v>45.230393092390202</v>
      </c>
      <c r="D469" s="15">
        <v>86.374396935680096</v>
      </c>
      <c r="E469" s="15">
        <v>52.529117989562202</v>
      </c>
      <c r="F469" s="15"/>
      <c r="G469" s="19">
        <v>1.1060768262717001E-2</v>
      </c>
      <c r="H469" s="19">
        <v>1</v>
      </c>
      <c r="I469" s="19">
        <v>0.41152351980833135</v>
      </c>
    </row>
    <row r="470" spans="1:9">
      <c r="A470" s="15">
        <v>6</v>
      </c>
      <c r="B470" s="15">
        <v>7.4620848219620202</v>
      </c>
      <c r="C470" s="15">
        <v>91.138099998171</v>
      </c>
      <c r="D470" s="15">
        <v>127.953689314382</v>
      </c>
      <c r="E470" s="15">
        <v>44.411868959559797</v>
      </c>
      <c r="F470" s="15"/>
      <c r="G470" s="19">
        <v>2.070747926058206E-2</v>
      </c>
      <c r="H470" s="19">
        <v>1</v>
      </c>
      <c r="I470" s="19">
        <v>0.41855639489878854</v>
      </c>
    </row>
    <row r="471" spans="1:9">
      <c r="A471" s="15">
        <v>6</v>
      </c>
      <c r="B471" s="15">
        <v>0.64542000791297505</v>
      </c>
      <c r="C471" s="15">
        <v>60.464722438073302</v>
      </c>
      <c r="D471" s="15">
        <v>271.65742485592699</v>
      </c>
      <c r="E471" s="15">
        <v>66.963799150387899</v>
      </c>
      <c r="F471" s="15"/>
      <c r="G471" s="19">
        <v>1E-4</v>
      </c>
      <c r="H471" s="19">
        <v>1</v>
      </c>
      <c r="I471" s="19">
        <v>0.38486133601144218</v>
      </c>
    </row>
    <row r="472" spans="1:9">
      <c r="A472" s="15">
        <v>6</v>
      </c>
      <c r="B472" s="15">
        <v>78.016490493563097</v>
      </c>
      <c r="C472" s="15">
        <v>0.15253180495471999</v>
      </c>
      <c r="D472" s="15">
        <v>295.18262025783503</v>
      </c>
      <c r="E472" s="15">
        <v>31.456981098799101</v>
      </c>
      <c r="F472" s="15"/>
      <c r="G472" s="19">
        <v>1E-4</v>
      </c>
      <c r="H472" s="19">
        <v>0.5402547941693695</v>
      </c>
      <c r="I472" s="19">
        <v>0.49736971570697325</v>
      </c>
    </row>
    <row r="473" spans="1:9">
      <c r="A473" s="15">
        <v>6</v>
      </c>
      <c r="B473" s="15">
        <v>1E-4</v>
      </c>
      <c r="C473" s="15">
        <v>38.171271968072404</v>
      </c>
      <c r="D473" s="15">
        <v>247.700602377742</v>
      </c>
      <c r="E473" s="15">
        <v>72.2981347018235</v>
      </c>
      <c r="F473" s="15"/>
      <c r="G473" s="19">
        <v>1E-4</v>
      </c>
      <c r="H473" s="19">
        <v>1</v>
      </c>
      <c r="I473" s="19">
        <v>0.38291260918871411</v>
      </c>
    </row>
    <row r="474" spans="1:9">
      <c r="A474" s="15">
        <v>6</v>
      </c>
      <c r="B474" s="15">
        <v>85.294796382848403</v>
      </c>
      <c r="C474" s="15">
        <v>3.45050093366378</v>
      </c>
      <c r="D474" s="15">
        <v>295.18262025783503</v>
      </c>
      <c r="E474" s="15">
        <v>25.1749298526613</v>
      </c>
      <c r="F474" s="15"/>
      <c r="G474" s="19">
        <v>9.9828700338024513E-4</v>
      </c>
      <c r="H474" s="19">
        <v>0.54016263160872935</v>
      </c>
      <c r="I474" s="19">
        <v>0.49950907164340513</v>
      </c>
    </row>
    <row r="475" spans="1:9">
      <c r="A475" s="15">
        <v>6</v>
      </c>
      <c r="B475" s="15">
        <v>0.637807160493297</v>
      </c>
      <c r="C475" s="15">
        <v>60.495615890839098</v>
      </c>
      <c r="D475" s="15">
        <v>271.226689648682</v>
      </c>
      <c r="E475" s="15">
        <v>66.099892109980203</v>
      </c>
      <c r="F475" s="15"/>
      <c r="G475" s="19">
        <v>1E-4</v>
      </c>
      <c r="H475" s="19">
        <v>1</v>
      </c>
      <c r="I475" s="19">
        <v>0.38471020712461268</v>
      </c>
    </row>
    <row r="476" spans="1:9">
      <c r="A476" s="15">
        <v>6</v>
      </c>
      <c r="B476" s="15">
        <v>97.289110359359199</v>
      </c>
      <c r="C476" s="15">
        <v>11.7228989033809</v>
      </c>
      <c r="D476" s="15">
        <v>86.374396935680195</v>
      </c>
      <c r="E476" s="15">
        <v>53.899569365319799</v>
      </c>
      <c r="F476" s="15"/>
      <c r="G476" s="19">
        <v>8.5703573529086164E-4</v>
      </c>
      <c r="H476" s="19">
        <v>0.53559312843527984</v>
      </c>
      <c r="I476" s="19">
        <v>0.49043460574318015</v>
      </c>
    </row>
    <row r="477" spans="1:9">
      <c r="A477" s="15">
        <v>6</v>
      </c>
      <c r="B477" s="15">
        <v>1E-4</v>
      </c>
      <c r="C477" s="15">
        <v>38.174131723596602</v>
      </c>
      <c r="D477" s="15">
        <v>289.59610662333301</v>
      </c>
      <c r="E477" s="15">
        <v>64.038188587577295</v>
      </c>
      <c r="F477" s="15"/>
      <c r="G477" s="19">
        <v>1E-4</v>
      </c>
      <c r="H477" s="19">
        <v>1</v>
      </c>
      <c r="I477" s="19">
        <v>0.3823172601017093</v>
      </c>
    </row>
    <row r="478" spans="1:9">
      <c r="A478" s="15">
        <v>6</v>
      </c>
      <c r="B478" s="15">
        <v>4.1387074737461296</v>
      </c>
      <c r="C478" s="15">
        <v>77.313581031926404</v>
      </c>
      <c r="D478" s="15">
        <v>180.02574638596101</v>
      </c>
      <c r="E478" s="15">
        <v>100</v>
      </c>
      <c r="F478" s="15"/>
      <c r="G478" s="19">
        <v>2.1328083279241283E-3</v>
      </c>
      <c r="H478" s="19">
        <v>1</v>
      </c>
      <c r="I478" s="19">
        <v>0.40103065666940263</v>
      </c>
    </row>
    <row r="479" spans="1:9">
      <c r="A479" s="15">
        <v>6</v>
      </c>
      <c r="B479" s="15">
        <v>7.8752577570638396</v>
      </c>
      <c r="C479" s="15">
        <v>93.383299989966702</v>
      </c>
      <c r="D479" s="15">
        <v>178.04021689011699</v>
      </c>
      <c r="E479" s="15">
        <v>33.473493728445</v>
      </c>
      <c r="F479" s="15"/>
      <c r="G479" s="19">
        <v>2.8415658018314718E-2</v>
      </c>
      <c r="H479" s="19">
        <v>1</v>
      </c>
      <c r="I479" s="19">
        <v>0.42184099531963715</v>
      </c>
    </row>
    <row r="480" spans="1:9">
      <c r="A480" s="15">
        <v>6</v>
      </c>
      <c r="B480" s="15">
        <v>13.9405019008974</v>
      </c>
      <c r="C480" s="15">
        <v>7.6261645267477904</v>
      </c>
      <c r="D480" s="15">
        <v>272.11093944017102</v>
      </c>
      <c r="E480" s="15">
        <v>90.4492622914767</v>
      </c>
      <c r="F480" s="15"/>
      <c r="G480" s="19">
        <v>1.5508464235204887E-3</v>
      </c>
      <c r="H480" s="19">
        <v>1</v>
      </c>
      <c r="I480" s="19">
        <v>0.45106651855960034</v>
      </c>
    </row>
    <row r="481" spans="1:9">
      <c r="A481" s="15">
        <v>6</v>
      </c>
      <c r="B481" s="15">
        <v>0.97652913461084301</v>
      </c>
      <c r="C481" s="15">
        <v>50.0897766359694</v>
      </c>
      <c r="D481" s="15">
        <v>130.50324562371</v>
      </c>
      <c r="E481" s="15">
        <v>49.879488470035803</v>
      </c>
      <c r="F481" s="15"/>
      <c r="G481" s="19">
        <v>1E-4</v>
      </c>
      <c r="H481" s="19">
        <v>1</v>
      </c>
      <c r="I481" s="19">
        <v>0.38610855268589078</v>
      </c>
    </row>
    <row r="482" spans="1:9">
      <c r="A482" s="15">
        <v>6</v>
      </c>
      <c r="B482" s="15">
        <v>2.0430693446849202</v>
      </c>
      <c r="C482" s="15">
        <v>73.835411700304405</v>
      </c>
      <c r="D482" s="15">
        <v>86.238696835019198</v>
      </c>
      <c r="E482" s="15">
        <v>73.285886135902103</v>
      </c>
      <c r="F482" s="15"/>
      <c r="G482" s="19">
        <v>5.7575007227033835E-4</v>
      </c>
      <c r="H482" s="19">
        <v>1</v>
      </c>
      <c r="I482" s="19">
        <v>0.39101423374230521</v>
      </c>
    </row>
    <row r="483" spans="1:9">
      <c r="A483" s="15">
        <v>6</v>
      </c>
      <c r="B483" s="15">
        <v>6.1313812436752002</v>
      </c>
      <c r="C483" s="15">
        <v>47.535518045985697</v>
      </c>
      <c r="D483" s="15">
        <v>263.05860465082299</v>
      </c>
      <c r="E483" s="15">
        <v>72.064427786816793</v>
      </c>
      <c r="F483" s="15"/>
      <c r="G483" s="19">
        <v>3.4872728205699566E-3</v>
      </c>
      <c r="H483" s="19">
        <v>1</v>
      </c>
      <c r="I483" s="19">
        <v>0.41114021960510233</v>
      </c>
    </row>
    <row r="484" spans="1:9">
      <c r="A484" s="15">
        <v>6</v>
      </c>
      <c r="B484" s="15">
        <v>3.4419510497082799E-2</v>
      </c>
      <c r="C484" s="15">
        <v>8.26531330971644</v>
      </c>
      <c r="D484" s="15">
        <v>177.14479735347501</v>
      </c>
      <c r="E484" s="15">
        <v>92.0418446515272</v>
      </c>
      <c r="F484" s="15"/>
      <c r="G484" s="19">
        <v>1E-4</v>
      </c>
      <c r="H484" s="19">
        <v>1</v>
      </c>
      <c r="I484" s="19">
        <v>0.38254067757079496</v>
      </c>
    </row>
    <row r="485" spans="1:9">
      <c r="A485" s="15">
        <v>6</v>
      </c>
      <c r="B485" s="15">
        <v>1.71374108333798</v>
      </c>
      <c r="C485" s="15">
        <v>10.3159565006177</v>
      </c>
      <c r="D485" s="15">
        <v>280.25842835850301</v>
      </c>
      <c r="E485" s="15">
        <v>90.273446612268401</v>
      </c>
      <c r="F485" s="15"/>
      <c r="G485" s="19">
        <v>1E-4</v>
      </c>
      <c r="H485" s="19">
        <v>1</v>
      </c>
      <c r="I485" s="19">
        <v>0.3897354605785513</v>
      </c>
    </row>
    <row r="486" spans="1:9">
      <c r="A486" s="22">
        <v>6</v>
      </c>
      <c r="B486" s="22">
        <v>2.1420464390399299</v>
      </c>
      <c r="C486" s="22">
        <v>8.2189180408049207</v>
      </c>
      <c r="D486" s="22">
        <v>280.88151816151498</v>
      </c>
      <c r="E486" s="22">
        <v>91.227709463028006</v>
      </c>
      <c r="F486" s="22"/>
      <c r="G486" s="19">
        <v>1E-4</v>
      </c>
      <c r="H486" s="19">
        <v>1</v>
      </c>
      <c r="I486" s="19">
        <v>0.39163788523915238</v>
      </c>
    </row>
    <row r="487" spans="1:9">
      <c r="A487" s="20">
        <v>7</v>
      </c>
      <c r="B487" s="21">
        <v>44.1482147317409</v>
      </c>
      <c r="C487" s="20">
        <v>43.167246511584203</v>
      </c>
      <c r="D487" s="20">
        <v>18.1993973621239</v>
      </c>
      <c r="E487" s="20">
        <v>16.711684433711799</v>
      </c>
      <c r="F487" s="20"/>
      <c r="G487" s="19">
        <v>0.30776750080843901</v>
      </c>
      <c r="H487" s="19">
        <v>0.9699494817107589</v>
      </c>
      <c r="I487" s="19">
        <v>0.93655286237107027</v>
      </c>
    </row>
    <row r="488" spans="1:9">
      <c r="A488" s="15">
        <v>8</v>
      </c>
      <c r="B488" s="9">
        <v>43.655582440000003</v>
      </c>
      <c r="C488" s="9">
        <v>84.113557689999993</v>
      </c>
      <c r="D488" s="9">
        <v>10.41409423</v>
      </c>
      <c r="E488" s="9">
        <v>62.885248529999998</v>
      </c>
      <c r="F488" s="15"/>
      <c r="G488" s="19">
        <v>0.22649904682253616</v>
      </c>
      <c r="H488" s="19">
        <v>0.97981467356858776</v>
      </c>
      <c r="I488" s="19">
        <v>0.8958648587586725</v>
      </c>
    </row>
    <row r="489" spans="1:9">
      <c r="A489" s="15">
        <v>8</v>
      </c>
      <c r="B489" s="9">
        <v>43.464020589999997</v>
      </c>
      <c r="C489" s="9">
        <v>77.859387889999994</v>
      </c>
      <c r="D489" s="9">
        <v>11.85759998</v>
      </c>
      <c r="E489" s="9">
        <v>59.581224550000002</v>
      </c>
      <c r="F489" s="15"/>
      <c r="G489" s="19">
        <v>0.21797755994518753</v>
      </c>
      <c r="H489" s="19">
        <v>0.93656263784775895</v>
      </c>
      <c r="I489" s="19">
        <v>0.9294754520174856</v>
      </c>
    </row>
    <row r="490" spans="1:9">
      <c r="A490" s="15">
        <v>8</v>
      </c>
      <c r="B490" s="9">
        <v>43.537829709999997</v>
      </c>
      <c r="C490" s="9">
        <v>93.101137710000003</v>
      </c>
      <c r="D490" s="9">
        <v>7.5896681299999997</v>
      </c>
      <c r="E490" s="9">
        <v>62.892689879999999</v>
      </c>
      <c r="F490" s="15"/>
      <c r="G490" s="19">
        <v>0.18412645024510851</v>
      </c>
      <c r="H490" s="19">
        <v>0.97206324908031039</v>
      </c>
      <c r="I490" s="19">
        <v>0.86508580412029124</v>
      </c>
    </row>
    <row r="491" spans="1:9">
      <c r="A491" s="15">
        <v>8</v>
      </c>
      <c r="B491" s="9">
        <v>46.53549537</v>
      </c>
      <c r="C491" s="9">
        <v>94.139255019999993</v>
      </c>
      <c r="D491" s="9">
        <v>11.7124477</v>
      </c>
      <c r="E491" s="9">
        <v>61.048545930000003</v>
      </c>
      <c r="F491" s="15"/>
      <c r="G491" s="19">
        <v>0.19127371993737766</v>
      </c>
      <c r="H491" s="19">
        <v>0.99211791556740481</v>
      </c>
      <c r="I491" s="19">
        <v>0.90998908381970045</v>
      </c>
    </row>
    <row r="492" spans="1:9">
      <c r="A492" s="15">
        <v>8</v>
      </c>
      <c r="B492" s="9">
        <v>43.255035229999997</v>
      </c>
      <c r="C492" s="9">
        <v>72.055736550000006</v>
      </c>
      <c r="D492" s="9">
        <v>7.0209721500000004</v>
      </c>
      <c r="E492" s="9">
        <v>58.20692296</v>
      </c>
      <c r="F492" s="15"/>
      <c r="G492" s="19">
        <v>0.26631717653543135</v>
      </c>
      <c r="H492" s="19">
        <v>0.98867331197341868</v>
      </c>
      <c r="I492" s="19">
        <v>0.8575870416645367</v>
      </c>
    </row>
    <row r="493" spans="1:9">
      <c r="A493" s="15">
        <v>8</v>
      </c>
      <c r="B493" s="9">
        <v>47.797322860000001</v>
      </c>
      <c r="C493" s="9">
        <v>70.041590380000002</v>
      </c>
      <c r="D493" s="9">
        <v>14.307354889999999</v>
      </c>
      <c r="E493" s="9">
        <v>53.665851629999999</v>
      </c>
      <c r="F493" s="15"/>
      <c r="G493" s="19">
        <v>0.17722481328142115</v>
      </c>
      <c r="H493" s="19">
        <v>0.95982248915157342</v>
      </c>
      <c r="I493" s="19">
        <v>0.96030544501817461</v>
      </c>
    </row>
    <row r="494" spans="1:9">
      <c r="A494" s="15">
        <v>8</v>
      </c>
      <c r="B494" s="9">
        <v>42.070022489999999</v>
      </c>
      <c r="C494" s="9">
        <v>64.979627010000002</v>
      </c>
      <c r="D494" s="9">
        <v>14.74295948</v>
      </c>
      <c r="E494" s="9">
        <v>56.90466318</v>
      </c>
      <c r="F494" s="15"/>
      <c r="G494" s="19">
        <v>0.20294349470821338</v>
      </c>
      <c r="H494" s="19">
        <v>0.96487100116295654</v>
      </c>
      <c r="I494" s="19">
        <v>0.94372402467739824</v>
      </c>
    </row>
    <row r="495" spans="1:9">
      <c r="A495" s="15">
        <v>8</v>
      </c>
      <c r="B495" s="9">
        <v>44.68431373</v>
      </c>
      <c r="C495" s="9">
        <v>67.558880110000004</v>
      </c>
      <c r="D495" s="9">
        <v>12.106697949999999</v>
      </c>
      <c r="E495" s="9">
        <v>54.620223420000002</v>
      </c>
      <c r="F495" s="15"/>
      <c r="G495" s="19">
        <v>0.26023115137370834</v>
      </c>
      <c r="H495" s="19">
        <v>1</v>
      </c>
      <c r="I495" s="19">
        <v>0.93708730755510805</v>
      </c>
    </row>
    <row r="496" spans="1:9">
      <c r="A496" s="15">
        <v>8</v>
      </c>
      <c r="B496" s="9">
        <v>46.538542120000002</v>
      </c>
      <c r="C496" s="9">
        <v>70.034307159999997</v>
      </c>
      <c r="D496" s="9">
        <v>4.8950799399999996</v>
      </c>
      <c r="E496" s="9">
        <v>52.435592710000002</v>
      </c>
      <c r="F496" s="15"/>
      <c r="G496" s="19">
        <v>0.21269290973156482</v>
      </c>
      <c r="H496" s="19">
        <v>0.97830552158880069</v>
      </c>
      <c r="I496" s="19">
        <v>0.83923671334032368</v>
      </c>
    </row>
    <row r="497" spans="1:9">
      <c r="A497" s="15">
        <v>8</v>
      </c>
      <c r="B497" s="9">
        <v>42.187970440000001</v>
      </c>
      <c r="C497" s="9">
        <v>64.571339699999996</v>
      </c>
      <c r="D497" s="9">
        <v>9.8052308499999992</v>
      </c>
      <c r="E497" s="9">
        <v>55.517498160000002</v>
      </c>
      <c r="F497" s="15"/>
      <c r="G497" s="19">
        <v>0.21220218158283552</v>
      </c>
      <c r="H497" s="19">
        <v>0.93071584175334721</v>
      </c>
      <c r="I497" s="19">
        <v>0.91743578880523236</v>
      </c>
    </row>
    <row r="498" spans="1:9">
      <c r="A498" s="15">
        <v>8</v>
      </c>
      <c r="B498" s="9">
        <v>43.217472909999998</v>
      </c>
      <c r="C498" s="9">
        <v>64.571339699999996</v>
      </c>
      <c r="D498" s="9">
        <v>8.2270994500000008</v>
      </c>
      <c r="E498" s="9">
        <v>55.517498160000002</v>
      </c>
      <c r="F498" s="15"/>
      <c r="G498" s="19">
        <v>0.23861230929714919</v>
      </c>
      <c r="H498" s="19">
        <v>1</v>
      </c>
      <c r="I498" s="19">
        <v>0.89103370247514002</v>
      </c>
    </row>
    <row r="499" spans="1:9">
      <c r="A499" s="15">
        <v>8</v>
      </c>
      <c r="B499" s="9">
        <v>46.887033449999997</v>
      </c>
      <c r="C499" s="9">
        <v>63.657734529999999</v>
      </c>
      <c r="D499" s="9">
        <v>6.9703562100000003</v>
      </c>
      <c r="E499" s="9">
        <v>60.32953294</v>
      </c>
      <c r="F499" s="15"/>
      <c r="G499" s="19">
        <v>0.28223488263813296</v>
      </c>
      <c r="H499" s="19">
        <v>0.94686898637182659</v>
      </c>
      <c r="I499" s="19">
        <v>0.87977927743369533</v>
      </c>
    </row>
    <row r="500" spans="1:9">
      <c r="A500" s="15">
        <v>8</v>
      </c>
      <c r="B500" s="9">
        <v>46.640686129999999</v>
      </c>
      <c r="C500" s="9">
        <v>63.13646129</v>
      </c>
      <c r="D500" s="9">
        <v>7.2468087900000002</v>
      </c>
      <c r="E500" s="9">
        <v>58.034382469999997</v>
      </c>
      <c r="F500" s="15"/>
      <c r="G500" s="19">
        <v>0.26887729401205468</v>
      </c>
      <c r="H500" s="19">
        <v>0.94167105626639691</v>
      </c>
      <c r="I500" s="19">
        <v>0.87577901048394224</v>
      </c>
    </row>
    <row r="501" spans="1:9">
      <c r="A501" s="15">
        <v>8</v>
      </c>
      <c r="B501" s="9">
        <v>44.834649540000001</v>
      </c>
      <c r="C501" s="9">
        <v>64.075583249999994</v>
      </c>
      <c r="D501" s="9">
        <v>5.0141078800000001</v>
      </c>
      <c r="E501" s="9">
        <v>51.595904249999997</v>
      </c>
      <c r="F501" s="15"/>
      <c r="G501" s="19">
        <v>0.24724977014576835</v>
      </c>
      <c r="H501" s="19">
        <v>0.96525209566074954</v>
      </c>
      <c r="I501" s="19">
        <v>0.8387508465371708</v>
      </c>
    </row>
    <row r="502" spans="1:9">
      <c r="A502" s="15">
        <v>8</v>
      </c>
      <c r="B502" s="9">
        <v>46.022547449999998</v>
      </c>
      <c r="C502" s="9">
        <v>64.075583249999994</v>
      </c>
      <c r="D502" s="9">
        <v>4.5991257900000004</v>
      </c>
      <c r="E502" s="9">
        <v>51.595904249999997</v>
      </c>
      <c r="F502" s="15"/>
      <c r="G502" s="19">
        <v>0.20918152729718412</v>
      </c>
      <c r="H502" s="19">
        <v>0.91890493061322565</v>
      </c>
      <c r="I502" s="19">
        <v>0.80748907780570922</v>
      </c>
    </row>
    <row r="503" spans="1:9">
      <c r="A503" s="15">
        <v>8</v>
      </c>
      <c r="B503" s="9">
        <v>45.69692105</v>
      </c>
      <c r="C503" s="9">
        <v>63.731612740000003</v>
      </c>
      <c r="D503" s="9">
        <v>2.6289575900000002</v>
      </c>
      <c r="E503" s="9">
        <v>51.28610295</v>
      </c>
      <c r="F503" s="15"/>
      <c r="G503" s="19">
        <v>0.207882494476652</v>
      </c>
      <c r="H503" s="19">
        <v>1</v>
      </c>
      <c r="I503" s="19">
        <v>0.73065833222738819</v>
      </c>
    </row>
    <row r="504" spans="1:9">
      <c r="A504" s="15">
        <v>8</v>
      </c>
      <c r="B504" s="9">
        <v>46.887033449999997</v>
      </c>
      <c r="C504" s="9">
        <v>59.951608919999998</v>
      </c>
      <c r="D504" s="9">
        <v>5.6182799899999996</v>
      </c>
      <c r="E504" s="9">
        <v>57.147093529999999</v>
      </c>
      <c r="F504" s="15"/>
      <c r="G504" s="19">
        <v>0.25555762964663864</v>
      </c>
      <c r="H504" s="19">
        <v>0.95302414911248645</v>
      </c>
      <c r="I504" s="19">
        <v>0.86765330314627442</v>
      </c>
    </row>
    <row r="505" spans="1:9">
      <c r="A505" s="15">
        <v>8</v>
      </c>
      <c r="B505" s="9">
        <v>45.69692105</v>
      </c>
      <c r="C505" s="9">
        <v>62.893658709999997</v>
      </c>
      <c r="D505" s="9">
        <v>3.1310438399999998</v>
      </c>
      <c r="E505" s="9">
        <v>49.184305209999998</v>
      </c>
      <c r="F505" s="15"/>
      <c r="G505" s="19">
        <v>0.24974286207032151</v>
      </c>
      <c r="H505" s="19">
        <v>0.95116070150096543</v>
      </c>
      <c r="I505" s="19">
        <v>0.73956522012813519</v>
      </c>
    </row>
    <row r="506" spans="1:9">
      <c r="A506" s="15">
        <v>8</v>
      </c>
      <c r="B506" s="9">
        <v>40.227194369999999</v>
      </c>
      <c r="C506" s="9">
        <v>51.911162310000002</v>
      </c>
      <c r="D506" s="9">
        <v>11.80383868</v>
      </c>
      <c r="E506" s="9">
        <v>55.734046300000003</v>
      </c>
      <c r="F506" s="15"/>
      <c r="G506" s="19">
        <v>0.29161663671576116</v>
      </c>
      <c r="H506" s="19">
        <v>0.91713505495720504</v>
      </c>
      <c r="I506" s="19">
        <v>0.93257362850567427</v>
      </c>
    </row>
    <row r="507" spans="1:9">
      <c r="A507" s="15">
        <v>8</v>
      </c>
      <c r="B507" s="9">
        <v>44.60667823</v>
      </c>
      <c r="C507" s="9">
        <v>59.140344749999997</v>
      </c>
      <c r="D507" s="9">
        <v>3.5500093000000001</v>
      </c>
      <c r="E507" s="9">
        <v>51.545527</v>
      </c>
      <c r="F507" s="15"/>
      <c r="G507" s="19">
        <v>0.199139547585263</v>
      </c>
      <c r="H507" s="19">
        <v>0.94432634332345922</v>
      </c>
      <c r="I507" s="19">
        <v>0.79225376725379071</v>
      </c>
    </row>
    <row r="508" spans="1:9">
      <c r="A508" s="15">
        <v>8</v>
      </c>
      <c r="B508" s="9">
        <v>42.188956490000002</v>
      </c>
      <c r="C508" s="9">
        <v>54.910621079999999</v>
      </c>
      <c r="D508" s="9">
        <v>8.6440227899999993</v>
      </c>
      <c r="E508" s="9">
        <v>53.372137479999999</v>
      </c>
      <c r="F508" s="15"/>
      <c r="G508" s="19">
        <v>0.25583079480974136</v>
      </c>
      <c r="H508" s="19">
        <v>0.99336425794807692</v>
      </c>
      <c r="I508" s="19">
        <v>0.91506420548511347</v>
      </c>
    </row>
    <row r="509" spans="1:9">
      <c r="A509" s="15">
        <v>8</v>
      </c>
      <c r="B509" s="9">
        <v>46.091349139999998</v>
      </c>
      <c r="C509" s="9">
        <v>58.247513669999996</v>
      </c>
      <c r="D509" s="9">
        <v>4.3611576599999999</v>
      </c>
      <c r="E509" s="9">
        <v>49.360752130000002</v>
      </c>
      <c r="F509" s="15"/>
      <c r="G509" s="19">
        <v>0.288155932566666</v>
      </c>
      <c r="H509" s="19">
        <v>1</v>
      </c>
      <c r="I509" s="19">
        <v>0.80670686790291557</v>
      </c>
    </row>
    <row r="510" spans="1:9">
      <c r="A510" s="15">
        <v>8</v>
      </c>
      <c r="B510" s="9">
        <v>44.705765820000003</v>
      </c>
      <c r="C510" s="9">
        <v>54.281800590000003</v>
      </c>
      <c r="D510" s="9">
        <v>9.9685239200000009</v>
      </c>
      <c r="E510" s="9">
        <v>51.545527</v>
      </c>
      <c r="F510" s="15"/>
      <c r="G510" s="19">
        <v>0.29540233038349051</v>
      </c>
      <c r="H510" s="19">
        <v>0.99973551855705856</v>
      </c>
      <c r="I510" s="19">
        <v>0.9107113775482748</v>
      </c>
    </row>
    <row r="511" spans="1:9">
      <c r="A511" s="15">
        <v>8</v>
      </c>
      <c r="B511" s="9">
        <v>46.734535389999998</v>
      </c>
      <c r="C511" s="9">
        <v>58.066663660000003</v>
      </c>
      <c r="D511" s="9">
        <v>1.59980188</v>
      </c>
      <c r="E511" s="9">
        <v>46.723738179999998</v>
      </c>
      <c r="F511" s="15"/>
      <c r="G511" s="19">
        <v>0.22806525849608497</v>
      </c>
      <c r="H511" s="19">
        <v>0.91949380901371336</v>
      </c>
      <c r="I511" s="19">
        <v>0.68646469947095434</v>
      </c>
    </row>
    <row r="512" spans="1:9">
      <c r="A512" s="15">
        <v>8</v>
      </c>
      <c r="B512" s="9">
        <v>45.029762849999997</v>
      </c>
      <c r="C512" s="9">
        <v>57.184668899999998</v>
      </c>
      <c r="D512" s="9">
        <v>2.1471835499999998</v>
      </c>
      <c r="E512" s="9">
        <v>46.288786000000002</v>
      </c>
      <c r="F512" s="15"/>
      <c r="G512" s="19">
        <v>0.18839575799935218</v>
      </c>
      <c r="H512" s="19">
        <v>0.93214963488731639</v>
      </c>
      <c r="I512" s="19">
        <v>0.74449676967452716</v>
      </c>
    </row>
    <row r="513" spans="1:9">
      <c r="A513" s="15">
        <v>8</v>
      </c>
      <c r="B513" s="9">
        <v>42.577927350000003</v>
      </c>
      <c r="C513" s="9">
        <v>46.92767096</v>
      </c>
      <c r="D513" s="9">
        <v>11.22804923</v>
      </c>
      <c r="E513" s="9">
        <v>50.684858210000002</v>
      </c>
      <c r="F513" s="15"/>
      <c r="G513" s="19">
        <v>0.25129434010124363</v>
      </c>
      <c r="H513" s="19">
        <v>0.90840330888690313</v>
      </c>
      <c r="I513" s="19">
        <v>0.95262999034864793</v>
      </c>
    </row>
    <row r="514" spans="1:9">
      <c r="A514" s="15">
        <v>8</v>
      </c>
      <c r="B514" s="9">
        <v>45.029762849999997</v>
      </c>
      <c r="C514" s="9">
        <v>55.506654619999999</v>
      </c>
      <c r="D514" s="9">
        <v>3.9119309999999997E-2</v>
      </c>
      <c r="E514" s="9">
        <v>46.638193170000001</v>
      </c>
      <c r="F514" s="15"/>
      <c r="G514" s="19">
        <v>0.10840664462313464</v>
      </c>
      <c r="H514" s="19">
        <v>1</v>
      </c>
      <c r="I514" s="19">
        <v>0.62269326562621086</v>
      </c>
    </row>
    <row r="515" spans="1:9">
      <c r="A515" s="15">
        <v>8</v>
      </c>
      <c r="B515" s="9">
        <v>48.301376789999999</v>
      </c>
      <c r="C515" s="9">
        <v>43.366539899999999</v>
      </c>
      <c r="D515" s="9">
        <v>214.56605585</v>
      </c>
      <c r="E515" s="9">
        <v>29.080765580000001</v>
      </c>
      <c r="F515" s="15"/>
      <c r="G515" s="19">
        <v>0.23585996829017367</v>
      </c>
      <c r="H515" s="19">
        <v>0.90834359384454766</v>
      </c>
      <c r="I515" s="19">
        <v>0.98524184296135064</v>
      </c>
    </row>
    <row r="516" spans="1:9">
      <c r="A516" s="15">
        <v>8</v>
      </c>
      <c r="B516" s="9">
        <v>45.966732440000001</v>
      </c>
      <c r="C516" s="9">
        <v>46.815557830000003</v>
      </c>
      <c r="D516" s="9">
        <v>11.05599701</v>
      </c>
      <c r="E516" s="9">
        <v>49.902997130000003</v>
      </c>
      <c r="F516" s="15"/>
      <c r="G516" s="19">
        <v>0.29468081747682684</v>
      </c>
      <c r="H516" s="19">
        <v>0.95923411655948321</v>
      </c>
      <c r="I516" s="19">
        <v>0.94888465894454954</v>
      </c>
    </row>
    <row r="517" spans="1:9">
      <c r="A517" s="15">
        <v>8</v>
      </c>
      <c r="B517" s="9">
        <v>45.966732440000001</v>
      </c>
      <c r="C517" s="9">
        <v>47.395977459999997</v>
      </c>
      <c r="D517" s="9">
        <v>10.064043590000001</v>
      </c>
      <c r="E517" s="9">
        <v>47.03586104</v>
      </c>
      <c r="F517" s="15"/>
      <c r="G517" s="19">
        <v>0.3072580458332268</v>
      </c>
      <c r="H517" s="19">
        <v>0.91825940122176053</v>
      </c>
      <c r="I517" s="19">
        <v>0.94445767076950871</v>
      </c>
    </row>
    <row r="518" spans="1:9">
      <c r="A518" s="15">
        <v>8</v>
      </c>
      <c r="B518" s="9">
        <v>49.948480619999998</v>
      </c>
      <c r="C518" s="9">
        <v>43.83331132</v>
      </c>
      <c r="D518" s="9">
        <v>219.30632317000001</v>
      </c>
      <c r="E518" s="9">
        <v>28.21022571</v>
      </c>
      <c r="F518" s="15"/>
      <c r="G518" s="19">
        <v>0.20563290649020152</v>
      </c>
      <c r="H518" s="19">
        <v>0.90648872450445273</v>
      </c>
      <c r="I518" s="19">
        <v>0.9781297081769772</v>
      </c>
    </row>
    <row r="519" spans="1:9">
      <c r="A519" s="15">
        <v>8</v>
      </c>
      <c r="B519" s="9">
        <v>48.003505869999998</v>
      </c>
      <c r="C519" s="9">
        <v>41.705532609999999</v>
      </c>
      <c r="D519" s="9">
        <v>216.44631462000001</v>
      </c>
      <c r="E519" s="9">
        <v>29.652148199999999</v>
      </c>
      <c r="F519" s="15"/>
      <c r="G519" s="19">
        <v>0.30391249893640249</v>
      </c>
      <c r="H519" s="19">
        <v>0.97009050427971921</v>
      </c>
      <c r="I519" s="19">
        <v>0.98599016095175107</v>
      </c>
    </row>
    <row r="520" spans="1:9">
      <c r="A520" s="15">
        <v>8</v>
      </c>
      <c r="B520" s="9">
        <v>48.91262957</v>
      </c>
      <c r="C520" s="9">
        <v>42.697000029999998</v>
      </c>
      <c r="D520" s="9">
        <v>220.20095888</v>
      </c>
      <c r="E520" s="9">
        <v>27.980362209999999</v>
      </c>
      <c r="F520" s="15"/>
      <c r="G520" s="19">
        <v>0.22852709186294576</v>
      </c>
      <c r="H520" s="19">
        <v>0.99522712940807967</v>
      </c>
      <c r="I520" s="19">
        <v>0.98284070482284347</v>
      </c>
    </row>
    <row r="521" spans="1:9">
      <c r="A521" s="15">
        <v>8</v>
      </c>
      <c r="B521" s="9">
        <v>44.959236189999999</v>
      </c>
      <c r="C521" s="9">
        <v>48.168618770000002</v>
      </c>
      <c r="D521" s="9">
        <v>0.91901398000000001</v>
      </c>
      <c r="E521" s="9">
        <v>47.029307920000001</v>
      </c>
      <c r="F521" s="15"/>
      <c r="G521" s="19">
        <v>0.24357406286025671</v>
      </c>
      <c r="H521" s="19">
        <v>0.98805687866936653</v>
      </c>
      <c r="I521" s="19">
        <v>0.66332358332401287</v>
      </c>
    </row>
    <row r="522" spans="1:9">
      <c r="A522" s="15">
        <v>8</v>
      </c>
      <c r="B522" s="9">
        <v>48.003505869999998</v>
      </c>
      <c r="C522" s="9">
        <v>41.813887940000001</v>
      </c>
      <c r="D522" s="9">
        <v>220.54308151000001</v>
      </c>
      <c r="E522" s="9">
        <v>26.3744105</v>
      </c>
      <c r="F522" s="15"/>
      <c r="G522" s="19">
        <v>0.29745680604008568</v>
      </c>
      <c r="H522" s="19">
        <v>0.98474038842647615</v>
      </c>
      <c r="I522" s="19">
        <v>0.98264633474496887</v>
      </c>
    </row>
    <row r="523" spans="1:9">
      <c r="A523" s="15">
        <v>8</v>
      </c>
      <c r="B523" s="9">
        <v>48.58521271</v>
      </c>
      <c r="C523" s="9">
        <v>46.817365670000001</v>
      </c>
      <c r="D523" s="9">
        <v>1.3601237900000001</v>
      </c>
      <c r="E523" s="9">
        <v>47.029307920000001</v>
      </c>
      <c r="F523" s="15"/>
      <c r="G523" s="19">
        <v>0.1913754760944727</v>
      </c>
      <c r="H523" s="19">
        <v>0.89320044545913169</v>
      </c>
      <c r="I523" s="19">
        <v>0.71727832026772054</v>
      </c>
    </row>
    <row r="524" spans="1:9">
      <c r="A524" s="15">
        <v>8</v>
      </c>
      <c r="B524" s="9">
        <v>48.738425790000001</v>
      </c>
      <c r="C524" s="9">
        <v>39.125602280000003</v>
      </c>
      <c r="D524" s="9">
        <v>220.81077300999999</v>
      </c>
      <c r="E524" s="9">
        <v>28.561329950000001</v>
      </c>
      <c r="F524" s="15"/>
      <c r="G524" s="19">
        <v>0.2179330095095795</v>
      </c>
      <c r="H524" s="19">
        <v>0.93811508527220899</v>
      </c>
      <c r="I524" s="19">
        <v>0.98136578403578911</v>
      </c>
    </row>
    <row r="525" spans="1:9">
      <c r="A525" s="15">
        <v>8</v>
      </c>
      <c r="B525" s="9">
        <v>48.91262957</v>
      </c>
      <c r="C525" s="9">
        <v>42.697000029999998</v>
      </c>
      <c r="D525" s="9">
        <v>225.19740843</v>
      </c>
      <c r="E525" s="9">
        <v>22.923904090000001</v>
      </c>
      <c r="F525" s="15"/>
      <c r="G525" s="19">
        <v>0.29447781212039981</v>
      </c>
      <c r="H525" s="19">
        <v>0.98754003209534769</v>
      </c>
      <c r="I525" s="19">
        <v>0.98234902867330243</v>
      </c>
    </row>
    <row r="526" spans="1:9">
      <c r="A526" s="15">
        <v>8</v>
      </c>
      <c r="B526" s="9">
        <v>49.331111229999998</v>
      </c>
      <c r="C526" s="9">
        <v>42.125347249999997</v>
      </c>
      <c r="D526" s="9">
        <v>1.61166444</v>
      </c>
      <c r="E526" s="9">
        <v>42.821188169999999</v>
      </c>
      <c r="F526" s="15"/>
      <c r="G526" s="19">
        <v>0.19501154211369887</v>
      </c>
      <c r="H526" s="19">
        <v>0.91061507459070501</v>
      </c>
      <c r="I526" s="19">
        <v>0.71116030810923014</v>
      </c>
    </row>
    <row r="527" spans="1:9">
      <c r="A527" s="15">
        <v>8</v>
      </c>
      <c r="B527" s="9">
        <v>50.485624620000003</v>
      </c>
      <c r="C527" s="9">
        <v>42.039864270000002</v>
      </c>
      <c r="D527" s="9">
        <v>0.68183550000000004</v>
      </c>
      <c r="E527" s="9">
        <v>39.719764619999999</v>
      </c>
      <c r="F527" s="15"/>
      <c r="G527" s="19">
        <v>0.16649518978400954</v>
      </c>
      <c r="H527" s="19">
        <v>0.87986914270052041</v>
      </c>
      <c r="I527" s="19">
        <v>0.63788153125738967</v>
      </c>
    </row>
    <row r="528" spans="1:9">
      <c r="A528" s="15">
        <v>8</v>
      </c>
      <c r="B528" s="9">
        <v>52.171755359999999</v>
      </c>
      <c r="C528" s="9">
        <v>41.865805440000003</v>
      </c>
      <c r="D528" s="9">
        <v>0.16373109999999999</v>
      </c>
      <c r="E528" s="9">
        <v>39.272719719999998</v>
      </c>
      <c r="F528" s="15"/>
      <c r="G528" s="19">
        <v>0.13664794334937699</v>
      </c>
      <c r="H528" s="19">
        <v>0.93815415039472549</v>
      </c>
      <c r="I528" s="19">
        <v>0.60343958414491194</v>
      </c>
    </row>
    <row r="529" spans="1:9">
      <c r="A529" s="15">
        <v>8</v>
      </c>
      <c r="B529" s="9">
        <v>53.13882821</v>
      </c>
      <c r="C529" s="9">
        <v>40.614909009999998</v>
      </c>
      <c r="D529" s="9">
        <v>0.40079219999999999</v>
      </c>
      <c r="E529" s="9">
        <v>37.913084720000001</v>
      </c>
      <c r="F529" s="15"/>
      <c r="G529" s="19">
        <v>0.17705722147369266</v>
      </c>
      <c r="H529" s="19">
        <v>0.87886042734637482</v>
      </c>
      <c r="I529" s="19">
        <v>0.62371274646362951</v>
      </c>
    </row>
    <row r="530" spans="1:9">
      <c r="A530" s="15">
        <v>8</v>
      </c>
      <c r="B530" s="9">
        <v>54.798052589999998</v>
      </c>
      <c r="C530" s="9">
        <v>41.742150039999999</v>
      </c>
      <c r="D530" s="9">
        <v>0.15162528</v>
      </c>
      <c r="E530" s="9">
        <v>39.477049790000002</v>
      </c>
      <c r="F530" s="15"/>
      <c r="G530" s="19">
        <v>0.14799556756835444</v>
      </c>
      <c r="H530" s="19">
        <v>0.93763753565462571</v>
      </c>
      <c r="I530" s="19">
        <v>0.59861918989364427</v>
      </c>
    </row>
    <row r="531" spans="1:9">
      <c r="A531" s="15">
        <v>8</v>
      </c>
      <c r="B531" s="9">
        <v>49.244792240000002</v>
      </c>
      <c r="C531" s="9">
        <v>37.829630979999997</v>
      </c>
      <c r="D531" s="9">
        <v>225.06578263</v>
      </c>
      <c r="E531" s="9">
        <v>24.830483279999999</v>
      </c>
      <c r="F531" s="15"/>
      <c r="G531" s="19">
        <v>0.29948111563496033</v>
      </c>
      <c r="H531" s="19">
        <v>0.9574229005065048</v>
      </c>
      <c r="I531" s="19">
        <v>0.9846916541728562</v>
      </c>
    </row>
    <row r="532" spans="1:9">
      <c r="A532" s="15">
        <v>8</v>
      </c>
      <c r="B532" s="9">
        <v>20.828611410000001</v>
      </c>
      <c r="C532" s="9">
        <v>21.70313183</v>
      </c>
      <c r="D532" s="9">
        <v>231.14147954000001</v>
      </c>
      <c r="E532" s="9">
        <v>16.567074300000002</v>
      </c>
      <c r="F532" s="15"/>
      <c r="G532" s="19">
        <v>1.3194502210945507E-3</v>
      </c>
      <c r="H532" s="19">
        <v>1</v>
      </c>
      <c r="I532" s="19">
        <v>0.50502292408730209</v>
      </c>
    </row>
    <row r="533" spans="1:9">
      <c r="A533" s="15">
        <v>8</v>
      </c>
      <c r="B533" s="9">
        <v>46.886765629999999</v>
      </c>
      <c r="C533" s="9">
        <v>31.957192280000001</v>
      </c>
      <c r="D533" s="9">
        <v>223.42135766999999</v>
      </c>
      <c r="E533" s="9">
        <v>26.980399680000001</v>
      </c>
      <c r="F533" s="15"/>
      <c r="G533" s="19">
        <v>0.36219981038823051</v>
      </c>
      <c r="H533" s="19">
        <v>1</v>
      </c>
      <c r="I533" s="19">
        <v>0.98492450322607084</v>
      </c>
    </row>
    <row r="534" spans="1:9">
      <c r="A534" s="15">
        <v>8</v>
      </c>
      <c r="B534" s="9">
        <v>47.34423176</v>
      </c>
      <c r="C534" s="9">
        <v>25.482106810000001</v>
      </c>
      <c r="D534" s="9">
        <v>216.03046141999999</v>
      </c>
      <c r="E534" s="9">
        <v>23.56935193</v>
      </c>
      <c r="F534" s="15"/>
      <c r="G534" s="19">
        <v>0.48365054606869301</v>
      </c>
      <c r="H534" s="19">
        <v>1</v>
      </c>
      <c r="I534" s="19">
        <v>0.98955851315247845</v>
      </c>
    </row>
    <row r="535" spans="1:9">
      <c r="A535" s="15">
        <v>8</v>
      </c>
      <c r="B535" s="9">
        <v>22.192811809999998</v>
      </c>
      <c r="C535" s="9">
        <v>21.750297719999999</v>
      </c>
      <c r="D535" s="9">
        <v>229.23576025</v>
      </c>
      <c r="E535" s="9">
        <v>15.16860425</v>
      </c>
      <c r="F535" s="15"/>
      <c r="G535" s="19">
        <v>3.494188346134857E-3</v>
      </c>
      <c r="H535" s="19">
        <v>1</v>
      </c>
      <c r="I535" s="19">
        <v>0.51777678484808354</v>
      </c>
    </row>
    <row r="536" spans="1:9">
      <c r="A536" s="15">
        <v>8</v>
      </c>
      <c r="B536" s="9">
        <v>20.429639510000001</v>
      </c>
      <c r="C536" s="9">
        <v>19.988696879999999</v>
      </c>
      <c r="D536" s="9">
        <v>230.87617809</v>
      </c>
      <c r="E536" s="9">
        <v>13.87974331</v>
      </c>
      <c r="F536" s="15"/>
      <c r="G536" s="19">
        <v>6.6174012069733492E-3</v>
      </c>
      <c r="H536" s="19">
        <v>1</v>
      </c>
      <c r="I536" s="19">
        <v>0.50236432620735616</v>
      </c>
    </row>
    <row r="537" spans="1:9">
      <c r="A537" s="15">
        <v>8</v>
      </c>
      <c r="B537" s="9">
        <v>27.875386949999999</v>
      </c>
      <c r="C537" s="9">
        <v>24.690280229999999</v>
      </c>
      <c r="D537" s="9">
        <v>227.41115471000001</v>
      </c>
      <c r="E537" s="9">
        <v>16.618444849999999</v>
      </c>
      <c r="F537" s="15"/>
      <c r="G537" s="19">
        <v>7.9741569325093194E-3</v>
      </c>
      <c r="H537" s="19">
        <v>1</v>
      </c>
      <c r="I537" s="19">
        <v>0.57821771817618361</v>
      </c>
    </row>
    <row r="538" spans="1:9">
      <c r="A538" s="15">
        <v>8</v>
      </c>
      <c r="B538" s="9">
        <v>24.873849740000001</v>
      </c>
      <c r="C538" s="9">
        <v>21.864437129999999</v>
      </c>
      <c r="D538" s="9">
        <v>231.64707315999999</v>
      </c>
      <c r="E538" s="9">
        <v>15.344125719999999</v>
      </c>
      <c r="F538" s="15"/>
      <c r="G538" s="19">
        <v>2.4557873451795786E-3</v>
      </c>
      <c r="H538" s="19">
        <v>1</v>
      </c>
      <c r="I538" s="19">
        <v>0.54392075686482355</v>
      </c>
    </row>
    <row r="539" spans="1:9">
      <c r="A539" s="15">
        <v>8</v>
      </c>
      <c r="B539" s="9">
        <v>46.135779409999998</v>
      </c>
      <c r="C539" s="9">
        <v>21.245998159999999</v>
      </c>
      <c r="D539" s="9">
        <v>216.46133888</v>
      </c>
      <c r="E539" s="9">
        <v>20.57782044</v>
      </c>
      <c r="F539" s="15"/>
      <c r="G539" s="19">
        <v>0.52409947452310202</v>
      </c>
      <c r="H539" s="19">
        <v>1</v>
      </c>
      <c r="I539" s="19">
        <v>0.98570747136351944</v>
      </c>
    </row>
    <row r="540" spans="1:9">
      <c r="A540" s="15">
        <v>8</v>
      </c>
      <c r="B540" s="9">
        <v>48.743814999999998</v>
      </c>
      <c r="C540" s="9">
        <v>37.945761179999998</v>
      </c>
      <c r="D540" s="9">
        <v>229.60843173000001</v>
      </c>
      <c r="E540" s="9">
        <v>19.3163236</v>
      </c>
      <c r="F540" s="15"/>
      <c r="G540" s="19">
        <v>0.26739506392608819</v>
      </c>
      <c r="H540" s="19">
        <v>0.97399209607727366</v>
      </c>
      <c r="I540" s="19">
        <v>0.98317438381493438</v>
      </c>
    </row>
    <row r="541" spans="1:9">
      <c r="A541" s="15">
        <v>8</v>
      </c>
      <c r="B541" s="9">
        <v>23.04139262</v>
      </c>
      <c r="C541" s="9">
        <v>21.474895889999999</v>
      </c>
      <c r="D541" s="9">
        <v>233.17412064000001</v>
      </c>
      <c r="E541" s="9">
        <v>12.91641265</v>
      </c>
      <c r="F541" s="15"/>
      <c r="G541" s="19">
        <v>8.2231016119346401E-3</v>
      </c>
      <c r="H541" s="19">
        <v>1</v>
      </c>
      <c r="I541" s="19">
        <v>0.52712737638805318</v>
      </c>
    </row>
    <row r="542" spans="1:9">
      <c r="A542" s="15">
        <v>8</v>
      </c>
      <c r="B542" s="9">
        <v>24.175463300000001</v>
      </c>
      <c r="C542" s="9">
        <v>20.17622179</v>
      </c>
      <c r="D542" s="9">
        <v>235.00388042</v>
      </c>
      <c r="E542" s="9">
        <v>14.043182290000001</v>
      </c>
      <c r="F542" s="15"/>
      <c r="G542" s="19">
        <v>6.8364999970592201E-3</v>
      </c>
      <c r="H542" s="19">
        <v>1</v>
      </c>
      <c r="I542" s="19">
        <v>0.53726132039838093</v>
      </c>
    </row>
    <row r="543" spans="1:9">
      <c r="A543" s="15">
        <v>8</v>
      </c>
      <c r="B543" s="9">
        <v>24.175463300000001</v>
      </c>
      <c r="C543" s="9">
        <v>21.214777439999999</v>
      </c>
      <c r="D543" s="9">
        <v>235.35253338000001</v>
      </c>
      <c r="E543" s="9">
        <v>13.27913092</v>
      </c>
      <c r="F543" s="15"/>
      <c r="G543" s="19">
        <v>8.3844615254208988E-3</v>
      </c>
      <c r="H543" s="19">
        <v>1</v>
      </c>
      <c r="I543" s="19">
        <v>0.53840481029557985</v>
      </c>
    </row>
    <row r="544" spans="1:9">
      <c r="A544" s="15">
        <v>8</v>
      </c>
      <c r="B544" s="9">
        <v>48.102423229999999</v>
      </c>
      <c r="C544" s="9">
        <v>39.630747569999997</v>
      </c>
      <c r="D544" s="9">
        <v>238.28969631999999</v>
      </c>
      <c r="E544" s="9">
        <v>16.808546</v>
      </c>
      <c r="F544" s="15"/>
      <c r="G544" s="19">
        <v>0.27218217162189168</v>
      </c>
      <c r="H544" s="19">
        <v>0.95648471502140886</v>
      </c>
      <c r="I544" s="19">
        <v>0.97873395376131889</v>
      </c>
    </row>
    <row r="545" spans="1:9">
      <c r="A545" s="15">
        <v>8</v>
      </c>
      <c r="B545" s="9">
        <v>27.875386949999999</v>
      </c>
      <c r="C545" s="9">
        <v>21.831436530000001</v>
      </c>
      <c r="D545" s="9">
        <v>228.16098443000001</v>
      </c>
      <c r="E545" s="9">
        <v>13.51478073</v>
      </c>
      <c r="F545" s="15"/>
      <c r="G545" s="19">
        <v>1.0202899700776522E-2</v>
      </c>
      <c r="H545" s="19">
        <v>1</v>
      </c>
      <c r="I545" s="19">
        <v>0.57862304431652489</v>
      </c>
    </row>
    <row r="546" spans="1:9">
      <c r="A546" s="15">
        <v>8</v>
      </c>
      <c r="B546" s="9">
        <v>25.24946637</v>
      </c>
      <c r="C546" s="9">
        <v>17.16391174</v>
      </c>
      <c r="D546" s="9">
        <v>233.67620277</v>
      </c>
      <c r="E546" s="9">
        <v>13.576778729999999</v>
      </c>
      <c r="F546" s="15"/>
      <c r="G546" s="19">
        <v>5.0823090910132496E-4</v>
      </c>
      <c r="H546" s="19">
        <v>1</v>
      </c>
      <c r="I546" s="19">
        <v>0.54498921003587386</v>
      </c>
    </row>
    <row r="547" spans="1:9">
      <c r="A547" s="15">
        <v>8</v>
      </c>
      <c r="B547" s="9">
        <v>33.75819413</v>
      </c>
      <c r="C547" s="9">
        <v>21.801174670000002</v>
      </c>
      <c r="D547" s="9">
        <v>221.20969335999999</v>
      </c>
      <c r="E547" s="9">
        <v>13.10253367</v>
      </c>
      <c r="F547" s="15"/>
      <c r="G547" s="19">
        <v>4.2202912592097096E-2</v>
      </c>
      <c r="H547" s="19">
        <v>1</v>
      </c>
      <c r="I547" s="19">
        <v>0.67919615925231003</v>
      </c>
    </row>
    <row r="548" spans="1:9">
      <c r="A548" s="15">
        <v>8</v>
      </c>
      <c r="B548" s="9">
        <v>26.378093410000002</v>
      </c>
      <c r="C548" s="9">
        <v>21.620688189999999</v>
      </c>
      <c r="D548" s="9">
        <v>237.83998335999999</v>
      </c>
      <c r="E548" s="9">
        <v>12.81365585</v>
      </c>
      <c r="F548" s="15"/>
      <c r="G548" s="19">
        <v>9.4924638000237638E-3</v>
      </c>
      <c r="H548" s="19">
        <v>1</v>
      </c>
      <c r="I548" s="19">
        <v>0.56238266125635805</v>
      </c>
    </row>
    <row r="549" spans="1:9">
      <c r="A549" s="15">
        <v>8</v>
      </c>
      <c r="B549" s="9">
        <v>26.423194160000001</v>
      </c>
      <c r="C549" s="9">
        <v>20.57569913</v>
      </c>
      <c r="D549" s="9">
        <v>235.71220633999999</v>
      </c>
      <c r="E549" s="9">
        <v>12.81365585</v>
      </c>
      <c r="F549" s="15"/>
      <c r="G549" s="19">
        <v>5.1882784708965719E-3</v>
      </c>
      <c r="H549" s="19">
        <v>1</v>
      </c>
      <c r="I549" s="19">
        <v>0.56279673611982828</v>
      </c>
    </row>
    <row r="550" spans="1:9">
      <c r="A550" s="15">
        <v>8</v>
      </c>
      <c r="B550" s="9">
        <v>27.800633130000001</v>
      </c>
      <c r="C550" s="9">
        <v>14.95024503</v>
      </c>
      <c r="D550" s="9">
        <v>228.62154824999999</v>
      </c>
      <c r="E550" s="9">
        <v>13.58093452</v>
      </c>
      <c r="F550" s="15"/>
      <c r="G550" s="19">
        <v>1E-4</v>
      </c>
      <c r="H550" s="19">
        <v>1</v>
      </c>
      <c r="I550" s="19">
        <v>0.57261055521193016</v>
      </c>
    </row>
    <row r="551" spans="1:9">
      <c r="A551" s="15">
        <v>8</v>
      </c>
      <c r="B551" s="9">
        <v>31.728426979999998</v>
      </c>
      <c r="C551" s="9">
        <v>19.286625730000001</v>
      </c>
      <c r="D551" s="9">
        <v>227.15352303</v>
      </c>
      <c r="E551" s="9">
        <v>13.573481429999999</v>
      </c>
      <c r="F551" s="15"/>
      <c r="G551" s="19">
        <v>1.413815859937499E-2</v>
      </c>
      <c r="H551" s="19">
        <v>1</v>
      </c>
      <c r="I551" s="19">
        <v>0.6346282409519638</v>
      </c>
    </row>
    <row r="552" spans="1:9">
      <c r="A552" s="15">
        <v>8</v>
      </c>
      <c r="B552" s="9">
        <v>35.482085699999999</v>
      </c>
      <c r="C552" s="9">
        <v>21.801174670000002</v>
      </c>
      <c r="D552" s="9">
        <v>220.82670847</v>
      </c>
      <c r="E552" s="9">
        <v>11.679340509999999</v>
      </c>
      <c r="F552" s="15"/>
      <c r="G552" s="19">
        <v>0.1137870383945967</v>
      </c>
      <c r="H552" s="19">
        <v>1</v>
      </c>
      <c r="I552" s="19">
        <v>0.71872143864328553</v>
      </c>
    </row>
    <row r="553" spans="1:9">
      <c r="A553" s="15">
        <v>8</v>
      </c>
      <c r="B553" s="9">
        <v>49.53346664</v>
      </c>
      <c r="C553" s="9">
        <v>22.995429179999999</v>
      </c>
      <c r="D553" s="9">
        <v>225.563703</v>
      </c>
      <c r="E553" s="9">
        <v>19.52633981</v>
      </c>
      <c r="F553" s="15"/>
      <c r="G553" s="19">
        <v>0.40780992054218945</v>
      </c>
      <c r="H553" s="19">
        <v>0.99251042608871798</v>
      </c>
      <c r="I553" s="19">
        <v>0.97526483881521597</v>
      </c>
    </row>
    <row r="554" spans="1:9">
      <c r="A554" s="15">
        <v>8</v>
      </c>
      <c r="B554" s="9">
        <v>43.162183200000001</v>
      </c>
      <c r="C554" s="9">
        <v>29.728206239999999</v>
      </c>
      <c r="D554" s="9">
        <v>228.78712766000001</v>
      </c>
      <c r="E554" s="9">
        <v>16.8524882</v>
      </c>
      <c r="F554" s="15"/>
      <c r="G554" s="19">
        <v>0.41344199247838526</v>
      </c>
      <c r="H554" s="19">
        <v>1</v>
      </c>
      <c r="I554" s="19">
        <v>0.94091153558097596</v>
      </c>
    </row>
    <row r="555" spans="1:9">
      <c r="A555" s="15">
        <v>8</v>
      </c>
      <c r="B555" s="9">
        <v>34.279400219999999</v>
      </c>
      <c r="C555" s="9">
        <v>17.24612071</v>
      </c>
      <c r="D555" s="9">
        <v>230.70612628999999</v>
      </c>
      <c r="E555" s="9">
        <v>15.79550206</v>
      </c>
      <c r="F555" s="15"/>
      <c r="G555" s="19">
        <v>1.5448071400542824E-2</v>
      </c>
      <c r="H555" s="19">
        <v>1</v>
      </c>
      <c r="I555" s="19">
        <v>0.68019869686900492</v>
      </c>
    </row>
    <row r="556" spans="1:9">
      <c r="A556" s="15">
        <v>8</v>
      </c>
      <c r="B556" s="9">
        <v>37.05254609</v>
      </c>
      <c r="C556" s="9">
        <v>23.471194029999999</v>
      </c>
      <c r="D556" s="9">
        <v>232.87008888</v>
      </c>
      <c r="E556" s="9">
        <v>15.34374489</v>
      </c>
      <c r="F556" s="15"/>
      <c r="G556" s="19">
        <v>8.5224876571093303E-2</v>
      </c>
      <c r="H556" s="19">
        <v>1</v>
      </c>
      <c r="I556" s="19">
        <v>0.74951712123622194</v>
      </c>
    </row>
    <row r="557" spans="1:9">
      <c r="A557" s="15">
        <v>8</v>
      </c>
      <c r="B557" s="9">
        <v>44.929288020000001</v>
      </c>
      <c r="C557" s="9">
        <v>26.724995759999999</v>
      </c>
      <c r="D557" s="9">
        <v>230.05036651</v>
      </c>
      <c r="E557" s="9">
        <v>17.219297919999999</v>
      </c>
      <c r="F557" s="15"/>
      <c r="G557" s="19">
        <v>0.47175147906820314</v>
      </c>
      <c r="H557" s="19">
        <v>1</v>
      </c>
      <c r="I557" s="19">
        <v>0.96987010296644882</v>
      </c>
    </row>
    <row r="558" spans="1:9">
      <c r="A558" s="15">
        <v>8</v>
      </c>
      <c r="B558" s="9">
        <v>48.513283110000003</v>
      </c>
      <c r="C558" s="9">
        <v>33.27475081</v>
      </c>
      <c r="D558" s="9">
        <v>236.89389120999999</v>
      </c>
      <c r="E558" s="9">
        <v>16.808546</v>
      </c>
      <c r="F558" s="15"/>
      <c r="G558" s="19">
        <v>0.3667715666315236</v>
      </c>
      <c r="H558" s="19">
        <v>0.98754003209534769</v>
      </c>
      <c r="I558" s="19">
        <v>0.98411371724403318</v>
      </c>
    </row>
    <row r="559" spans="1:9">
      <c r="A559" s="15">
        <v>8</v>
      </c>
      <c r="B559" s="9">
        <v>33.018792070000003</v>
      </c>
      <c r="C559" s="9">
        <v>23.471194029999999</v>
      </c>
      <c r="D559" s="9">
        <v>236.81111809999999</v>
      </c>
      <c r="E559" s="9">
        <v>12.181546450000001</v>
      </c>
      <c r="F559" s="15"/>
      <c r="G559" s="19">
        <v>4.809993148688705E-2</v>
      </c>
      <c r="H559" s="19">
        <v>1</v>
      </c>
      <c r="I559" s="19">
        <v>0.66422735205991723</v>
      </c>
    </row>
    <row r="560" spans="1:9">
      <c r="A560" s="15">
        <v>8</v>
      </c>
      <c r="B560" s="9">
        <v>32.958305590000002</v>
      </c>
      <c r="C560" s="9">
        <v>17.24612071</v>
      </c>
      <c r="D560" s="9">
        <v>231.78702828999999</v>
      </c>
      <c r="E560" s="9">
        <v>12.797287819999999</v>
      </c>
      <c r="F560" s="15"/>
      <c r="G560" s="19">
        <v>2.1346938338080379E-2</v>
      </c>
      <c r="H560" s="19">
        <v>1</v>
      </c>
      <c r="I560" s="19">
        <v>0.65607642089509466</v>
      </c>
    </row>
    <row r="561" spans="1:9">
      <c r="A561" s="15">
        <v>8</v>
      </c>
      <c r="B561" s="9">
        <v>35.032779769999998</v>
      </c>
      <c r="C561" s="9">
        <v>25.263765599999999</v>
      </c>
      <c r="D561" s="9">
        <v>225.63941005999999</v>
      </c>
      <c r="E561" s="9">
        <v>9.1194795200000005</v>
      </c>
      <c r="F561" s="15"/>
      <c r="G561" s="19">
        <v>0.18172947482927096</v>
      </c>
      <c r="H561" s="19">
        <v>1</v>
      </c>
      <c r="I561" s="19">
        <v>0.72770585998670312</v>
      </c>
    </row>
    <row r="562" spans="1:9">
      <c r="A562" s="15">
        <v>8</v>
      </c>
      <c r="B562" s="9">
        <v>42.408805899999997</v>
      </c>
      <c r="C562" s="9">
        <v>30.2385351</v>
      </c>
      <c r="D562" s="9">
        <v>242.45897649</v>
      </c>
      <c r="E562" s="9">
        <v>14.04574682</v>
      </c>
      <c r="F562" s="15"/>
      <c r="G562" s="19">
        <v>0.40837345991944063</v>
      </c>
      <c r="H562" s="19">
        <v>1</v>
      </c>
      <c r="I562" s="19">
        <v>0.91827259221275825</v>
      </c>
    </row>
    <row r="563" spans="1:9">
      <c r="A563" s="15">
        <v>8</v>
      </c>
      <c r="B563" s="9">
        <v>45.42047341</v>
      </c>
      <c r="C563" s="9">
        <v>35.825368750000003</v>
      </c>
      <c r="D563" s="9">
        <v>242.81478337999999</v>
      </c>
      <c r="E563" s="9">
        <v>9.4065016700000008</v>
      </c>
      <c r="F563" s="15"/>
      <c r="G563" s="19">
        <v>0.35186116479117863</v>
      </c>
      <c r="H563" s="19">
        <v>0.97564778485040549</v>
      </c>
      <c r="I563" s="19">
        <v>0.9604582218076132</v>
      </c>
    </row>
    <row r="564" spans="1:9">
      <c r="A564" s="15">
        <v>8</v>
      </c>
      <c r="B564" s="9">
        <v>31.819172729999998</v>
      </c>
      <c r="C564" s="9">
        <v>19.129558830000001</v>
      </c>
      <c r="D564" s="9">
        <v>227.65841985</v>
      </c>
      <c r="E564" s="9">
        <v>6.8737508500000004</v>
      </c>
      <c r="F564" s="15"/>
      <c r="G564" s="19">
        <v>8.5310652100755044E-2</v>
      </c>
      <c r="H564" s="19">
        <v>1</v>
      </c>
      <c r="I564" s="19">
        <v>0.64810254642675613</v>
      </c>
    </row>
    <row r="565" spans="1:9">
      <c r="A565" s="15">
        <v>8</v>
      </c>
      <c r="B565" s="9">
        <v>36.284905680000001</v>
      </c>
      <c r="C565" s="9">
        <v>17.161988210000001</v>
      </c>
      <c r="D565" s="9">
        <v>231.61443507000001</v>
      </c>
      <c r="E565" s="9">
        <v>11.918014729999999</v>
      </c>
      <c r="F565" s="15"/>
      <c r="G565" s="19">
        <v>4.2849082860926972E-2</v>
      </c>
      <c r="H565" s="19">
        <v>1</v>
      </c>
      <c r="I565" s="19">
        <v>0.73248720525797262</v>
      </c>
    </row>
    <row r="566" spans="1:9">
      <c r="A566" s="15">
        <v>8</v>
      </c>
      <c r="B566" s="9">
        <v>41.130376089999999</v>
      </c>
      <c r="C566" s="9">
        <v>16.815190300000001</v>
      </c>
      <c r="D566" s="9">
        <v>229.04497476</v>
      </c>
      <c r="E566" s="9">
        <v>13.57044206</v>
      </c>
      <c r="F566" s="15"/>
      <c r="G566" s="19">
        <v>0.37235022889976266</v>
      </c>
      <c r="H566" s="19">
        <v>1</v>
      </c>
      <c r="I566" s="19">
        <v>0.88877722094388723</v>
      </c>
    </row>
    <row r="567" spans="1:9">
      <c r="A567" s="15">
        <v>8</v>
      </c>
      <c r="B567" s="9">
        <v>39.329435539999999</v>
      </c>
      <c r="C567" s="9">
        <v>20.315157370000001</v>
      </c>
      <c r="D567" s="9">
        <v>229.06311037</v>
      </c>
      <c r="E567" s="9">
        <v>11.91994313</v>
      </c>
      <c r="F567" s="15"/>
      <c r="G567" s="19">
        <v>0.36069676878694285</v>
      </c>
      <c r="H567" s="19">
        <v>1</v>
      </c>
      <c r="I567" s="19">
        <v>0.83798579777121274</v>
      </c>
    </row>
    <row r="568" spans="1:9">
      <c r="A568" s="15">
        <v>8</v>
      </c>
      <c r="B568" s="9">
        <v>38.964053919999998</v>
      </c>
      <c r="C568" s="9">
        <v>21.550994859999999</v>
      </c>
      <c r="D568" s="9">
        <v>227.58567368000001</v>
      </c>
      <c r="E568" s="9">
        <v>10.583870429999999</v>
      </c>
      <c r="F568" s="15"/>
      <c r="G568" s="19">
        <v>0.42708323760961103</v>
      </c>
      <c r="H568" s="19">
        <v>1</v>
      </c>
      <c r="I568" s="19">
        <v>0.82469325213124789</v>
      </c>
    </row>
    <row r="569" spans="1:9">
      <c r="A569" s="15">
        <v>8</v>
      </c>
      <c r="B569" s="9">
        <v>30.975417669999999</v>
      </c>
      <c r="C569" s="9">
        <v>17.19551676</v>
      </c>
      <c r="D569" s="9">
        <v>232.54979890999999</v>
      </c>
      <c r="E569" s="9">
        <v>6.8737508500000004</v>
      </c>
      <c r="F569" s="15"/>
      <c r="G569" s="19">
        <v>8.827165321932616E-2</v>
      </c>
      <c r="H569" s="19">
        <v>1</v>
      </c>
      <c r="I569" s="19">
        <v>0.63184086415526164</v>
      </c>
    </row>
    <row r="570" spans="1:9">
      <c r="A570" s="15">
        <v>8</v>
      </c>
      <c r="B570" s="9">
        <v>41.432624959999998</v>
      </c>
      <c r="C570" s="9">
        <v>16.583397909999999</v>
      </c>
      <c r="D570" s="9">
        <v>231.78848364999999</v>
      </c>
      <c r="E570" s="9">
        <v>13.572407999999999</v>
      </c>
      <c r="F570" s="15"/>
      <c r="G570" s="19">
        <v>0.49624832788070167</v>
      </c>
      <c r="H570" s="19">
        <v>1</v>
      </c>
      <c r="I570" s="19">
        <v>0.88921798870937208</v>
      </c>
    </row>
    <row r="571" spans="1:9">
      <c r="A571" s="15">
        <v>8</v>
      </c>
      <c r="B571" s="9">
        <v>32.168881919999997</v>
      </c>
      <c r="C571" s="9">
        <v>20.119788400000001</v>
      </c>
      <c r="D571" s="9">
        <v>236.49964764000001</v>
      </c>
      <c r="E571" s="9">
        <v>6.54982708</v>
      </c>
      <c r="F571" s="15"/>
      <c r="G571" s="19">
        <v>0.15350721282097224</v>
      </c>
      <c r="H571" s="19">
        <v>1</v>
      </c>
      <c r="I571" s="19">
        <v>0.65631882191943225</v>
      </c>
    </row>
    <row r="572" spans="1:9">
      <c r="A572" s="15">
        <v>8</v>
      </c>
      <c r="B572" s="9">
        <v>40.660984569999997</v>
      </c>
      <c r="C572" s="9">
        <v>20.57243527</v>
      </c>
      <c r="D572" s="9">
        <v>228.66586240999999</v>
      </c>
      <c r="E572" s="9">
        <v>10.486247560000001</v>
      </c>
      <c r="F572" s="15"/>
      <c r="G572" s="19">
        <v>0.38531053420187672</v>
      </c>
      <c r="H572" s="19">
        <v>1</v>
      </c>
      <c r="I572" s="19">
        <v>0.89149643617330565</v>
      </c>
    </row>
    <row r="573" spans="1:9">
      <c r="A573" s="15">
        <v>8</v>
      </c>
      <c r="B573" s="9">
        <v>37.617847619999999</v>
      </c>
      <c r="C573" s="9">
        <v>19.268035650000002</v>
      </c>
      <c r="D573" s="9">
        <v>235.72536212</v>
      </c>
      <c r="E573" s="9">
        <v>9.8313806499999998</v>
      </c>
      <c r="F573" s="15"/>
      <c r="G573" s="19">
        <v>0.25325704594570753</v>
      </c>
      <c r="H573" s="19">
        <v>1</v>
      </c>
      <c r="I573" s="19">
        <v>0.78491577467705798</v>
      </c>
    </row>
    <row r="574" spans="1:9">
      <c r="A574" s="15">
        <v>8</v>
      </c>
      <c r="B574" s="9">
        <v>37.452470929999997</v>
      </c>
      <c r="C574" s="9">
        <v>24.032260650000001</v>
      </c>
      <c r="D574" s="9">
        <v>227.80215913000001</v>
      </c>
      <c r="E574" s="9">
        <v>5.0272367600000001</v>
      </c>
      <c r="F574" s="15"/>
      <c r="G574" s="19">
        <v>0.59369095711228714</v>
      </c>
      <c r="H574" s="19">
        <v>1</v>
      </c>
      <c r="I574" s="19">
        <v>0.79983351373563349</v>
      </c>
    </row>
    <row r="575" spans="1:9">
      <c r="A575" s="15">
        <v>8</v>
      </c>
      <c r="B575" s="9">
        <v>44.639198749999998</v>
      </c>
      <c r="C575" s="9">
        <v>30.320007400000001</v>
      </c>
      <c r="D575" s="9">
        <v>241.83202485999999</v>
      </c>
      <c r="E575" s="9">
        <v>9.4065016700000008</v>
      </c>
      <c r="F575" s="15"/>
      <c r="G575" s="19">
        <v>0.50097718883324982</v>
      </c>
      <c r="H575" s="19">
        <v>1</v>
      </c>
      <c r="I575" s="19">
        <v>0.94585745614994854</v>
      </c>
    </row>
    <row r="576" spans="1:9">
      <c r="A576" s="15">
        <v>8</v>
      </c>
      <c r="B576" s="9">
        <v>46.164074339999999</v>
      </c>
      <c r="C576" s="9">
        <v>28.94441265</v>
      </c>
      <c r="D576" s="9">
        <v>242.79006752999999</v>
      </c>
      <c r="E576" s="9">
        <v>9.1912538000000001</v>
      </c>
      <c r="F576" s="15"/>
      <c r="G576" s="19">
        <v>0.41999462320191411</v>
      </c>
      <c r="H576" s="19">
        <v>0.97095026271401241</v>
      </c>
      <c r="I576" s="19">
        <v>0.96380423202182486</v>
      </c>
    </row>
    <row r="577" spans="1:9">
      <c r="A577" s="15">
        <v>8</v>
      </c>
      <c r="B577" s="9">
        <v>43.845437480000001</v>
      </c>
      <c r="C577" s="9">
        <v>29.682062609999999</v>
      </c>
      <c r="D577" s="9">
        <v>241.00480815</v>
      </c>
      <c r="E577" s="9">
        <v>7.8412646400000003</v>
      </c>
      <c r="F577" s="15"/>
      <c r="G577" s="19">
        <v>0.55002658671123095</v>
      </c>
      <c r="H577" s="19">
        <v>1</v>
      </c>
      <c r="I577" s="19">
        <v>0.92354024171290039</v>
      </c>
    </row>
    <row r="578" spans="1:9">
      <c r="A578" s="15">
        <v>8</v>
      </c>
      <c r="B578" s="9">
        <v>38.663775289999997</v>
      </c>
      <c r="C578" s="9">
        <v>25.40592616</v>
      </c>
      <c r="D578" s="9">
        <v>227.79606229999999</v>
      </c>
      <c r="E578" s="9">
        <v>3.24016752</v>
      </c>
      <c r="F578" s="15"/>
      <c r="G578" s="19">
        <v>0.5934882196763428</v>
      </c>
      <c r="H578" s="19">
        <v>1</v>
      </c>
      <c r="I578" s="19">
        <v>0.81628251060661405</v>
      </c>
    </row>
    <row r="579" spans="1:9">
      <c r="A579" s="15">
        <v>8</v>
      </c>
      <c r="B579" s="9">
        <v>40.687539860000001</v>
      </c>
      <c r="C579" s="9">
        <v>16.552229480000001</v>
      </c>
      <c r="D579" s="9">
        <v>226.96950371</v>
      </c>
      <c r="E579" s="9">
        <v>5.8073167999999997</v>
      </c>
      <c r="F579" s="15"/>
      <c r="G579" s="19">
        <v>0.69947963138521052</v>
      </c>
      <c r="H579" s="19">
        <v>1</v>
      </c>
      <c r="I579" s="19">
        <v>0.87054536213203226</v>
      </c>
    </row>
    <row r="580" spans="1:9">
      <c r="A580" s="15">
        <v>8</v>
      </c>
      <c r="B580" s="9">
        <v>32.914382629999999</v>
      </c>
      <c r="C580" s="9">
        <v>17.19551676</v>
      </c>
      <c r="D580" s="9">
        <v>235.87557344000001</v>
      </c>
      <c r="E580" s="9">
        <v>2.30541251</v>
      </c>
      <c r="F580" s="15"/>
      <c r="G580" s="19">
        <v>0.67862286196633248</v>
      </c>
      <c r="H580" s="19">
        <v>1</v>
      </c>
      <c r="I580" s="19">
        <v>0.69412123454289787</v>
      </c>
    </row>
    <row r="581" spans="1:9">
      <c r="A581" s="15">
        <v>8</v>
      </c>
      <c r="B581" s="9">
        <v>39.042065270000002</v>
      </c>
      <c r="C581" s="9">
        <v>23.16605333</v>
      </c>
      <c r="D581" s="9">
        <v>228.12230423</v>
      </c>
      <c r="E581" s="9">
        <v>2.7474085600000002</v>
      </c>
      <c r="F581" s="15"/>
      <c r="G581" s="19">
        <v>0.66360303678367072</v>
      </c>
      <c r="H581" s="19">
        <v>1</v>
      </c>
      <c r="I581" s="19">
        <v>0.81614233173287831</v>
      </c>
    </row>
    <row r="582" spans="1:9">
      <c r="A582" s="15">
        <v>8</v>
      </c>
      <c r="B582" s="9">
        <v>44.074248750000002</v>
      </c>
      <c r="C582" s="9">
        <v>25.510385410000001</v>
      </c>
      <c r="D582" s="9">
        <v>239.72595451999999</v>
      </c>
      <c r="E582" s="9">
        <v>6.8367743599999997</v>
      </c>
      <c r="F582" s="15"/>
      <c r="G582" s="19">
        <v>0.5368112837901392</v>
      </c>
      <c r="H582" s="19">
        <v>1</v>
      </c>
      <c r="I582" s="19">
        <v>0.93515092602686201</v>
      </c>
    </row>
    <row r="583" spans="1:9">
      <c r="A583" s="15">
        <v>8</v>
      </c>
      <c r="B583" s="9">
        <v>47.99454472</v>
      </c>
      <c r="C583" s="9">
        <v>27.543736540000001</v>
      </c>
      <c r="D583" s="9">
        <v>243.06088525000001</v>
      </c>
      <c r="E583" s="9">
        <v>6.6501413400000002</v>
      </c>
      <c r="F583" s="15"/>
      <c r="G583" s="19">
        <v>0.40740378301992553</v>
      </c>
      <c r="H583" s="19">
        <v>0.96411246145255003</v>
      </c>
      <c r="I583" s="19">
        <v>0.9666740875898383</v>
      </c>
    </row>
    <row r="584" spans="1:9">
      <c r="A584" s="15">
        <v>8</v>
      </c>
      <c r="B584" s="9">
        <v>41.393135790000002</v>
      </c>
      <c r="C584" s="9">
        <v>16.77142194</v>
      </c>
      <c r="D584" s="9">
        <v>225.16563995999999</v>
      </c>
      <c r="E584" s="9">
        <v>2.1705542200000001</v>
      </c>
      <c r="F584" s="15"/>
      <c r="G584" s="19">
        <v>0.67937097899277055</v>
      </c>
      <c r="H584" s="19">
        <v>1</v>
      </c>
      <c r="I584" s="19">
        <v>0.87627621055275462</v>
      </c>
    </row>
    <row r="585" spans="1:9">
      <c r="A585" s="15">
        <v>8</v>
      </c>
      <c r="B585" s="9">
        <v>48.422729750000002</v>
      </c>
      <c r="C585" s="9">
        <v>26.856698529999999</v>
      </c>
      <c r="D585" s="9">
        <v>240.83428057</v>
      </c>
      <c r="E585" s="9">
        <v>5.19778728</v>
      </c>
      <c r="F585" s="15"/>
      <c r="G585" s="19">
        <v>0.51394248776336171</v>
      </c>
      <c r="H585" s="19">
        <v>1</v>
      </c>
      <c r="I585" s="19">
        <v>0.97023813284247618</v>
      </c>
    </row>
    <row r="586" spans="1:9">
      <c r="A586" s="15">
        <v>8</v>
      </c>
      <c r="B586" s="9">
        <v>42.16639017</v>
      </c>
      <c r="C586" s="9">
        <v>17.245870960000001</v>
      </c>
      <c r="D586" s="9">
        <v>227.11035586</v>
      </c>
      <c r="E586" s="9">
        <v>0.53696405999999997</v>
      </c>
      <c r="F586" s="15"/>
      <c r="G586" s="19">
        <v>0.65887477425261454</v>
      </c>
      <c r="H586" s="19">
        <v>0.99888515840220382</v>
      </c>
      <c r="I586" s="19">
        <v>0.77955851863466208</v>
      </c>
    </row>
    <row r="587" spans="1:9">
      <c r="A587" s="15">
        <v>8</v>
      </c>
      <c r="B587" s="9">
        <v>49.591742740000001</v>
      </c>
      <c r="C587" s="9">
        <v>21.40747777</v>
      </c>
      <c r="D587" s="9">
        <v>239.72819182999999</v>
      </c>
      <c r="E587" s="9">
        <v>3.0972874699999999</v>
      </c>
      <c r="F587" s="15"/>
      <c r="G587" s="19">
        <v>0.55161608559220909</v>
      </c>
      <c r="H587" s="19">
        <v>0.98415637860082306</v>
      </c>
      <c r="I587" s="19">
        <v>0.96199288773674396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6"/>
  <sheetViews>
    <sheetView topLeftCell="A276" workbookViewId="0">
      <selection activeCell="H2" sqref="H2:H13"/>
    </sheetView>
  </sheetViews>
  <sheetFormatPr defaultRowHeight="13.5"/>
  <sheetData>
    <row r="1" spans="1:9">
      <c r="A1" s="17" t="s">
        <v>129</v>
      </c>
      <c r="B1" s="17" t="s">
        <v>128</v>
      </c>
      <c r="C1" s="17" t="s">
        <v>127</v>
      </c>
      <c r="D1" s="17" t="s">
        <v>126</v>
      </c>
      <c r="E1" s="17" t="s">
        <v>125</v>
      </c>
      <c r="F1" s="17"/>
      <c r="G1" s="17" t="s">
        <v>124</v>
      </c>
      <c r="H1" s="17" t="s">
        <v>123</v>
      </c>
      <c r="I1" s="17" t="s">
        <v>122</v>
      </c>
    </row>
    <row r="2" spans="1:9">
      <c r="A2" s="15">
        <v>1</v>
      </c>
      <c r="B2" s="15">
        <v>50.243175668314699</v>
      </c>
      <c r="C2" s="15">
        <v>89.837056076839204</v>
      </c>
      <c r="D2" s="15">
        <v>163.203681116572</v>
      </c>
      <c r="E2" s="15">
        <v>0.26861417891399902</v>
      </c>
      <c r="F2" s="15"/>
      <c r="G2" s="19">
        <v>0.16270157201206317</v>
      </c>
      <c r="H2" s="19">
        <v>0.86510291305986442</v>
      </c>
      <c r="I2" s="19">
        <v>0.64063633528889719</v>
      </c>
    </row>
    <row r="3" spans="1:9">
      <c r="A3" s="15">
        <v>1</v>
      </c>
      <c r="B3" s="15">
        <v>55.973558053464998</v>
      </c>
      <c r="C3" s="15">
        <v>98.597385675740099</v>
      </c>
      <c r="D3" s="15">
        <v>0.97554423957578296</v>
      </c>
      <c r="E3" s="15">
        <v>0.25849474527202498</v>
      </c>
      <c r="F3" s="15"/>
      <c r="G3" s="19">
        <v>0.13654195681679718</v>
      </c>
      <c r="H3" s="19">
        <v>0.894181559398187</v>
      </c>
      <c r="I3" s="19">
        <v>0.58390423651954826</v>
      </c>
    </row>
    <row r="4" spans="1:9">
      <c r="A4" s="15">
        <v>1</v>
      </c>
      <c r="B4" s="15">
        <v>50.432089789418903</v>
      </c>
      <c r="C4" s="15">
        <v>75.686816018185098</v>
      </c>
      <c r="D4" s="15">
        <v>55.557537980723303</v>
      </c>
      <c r="E4" s="15">
        <v>6.2045315786204798</v>
      </c>
      <c r="F4" s="15"/>
      <c r="G4" s="19">
        <v>0.23468501692389801</v>
      </c>
      <c r="H4" s="19">
        <v>0.80413803362680369</v>
      </c>
      <c r="I4" s="19">
        <v>0.88969910079096792</v>
      </c>
    </row>
    <row r="5" spans="1:9">
      <c r="A5" s="15">
        <v>1</v>
      </c>
      <c r="B5" s="15">
        <v>42.861228570329899</v>
      </c>
      <c r="C5" s="15">
        <v>99.745247199846801</v>
      </c>
      <c r="D5" s="15">
        <v>185.535726311041</v>
      </c>
      <c r="E5" s="15">
        <v>0.25849474527202498</v>
      </c>
      <c r="F5" s="15"/>
      <c r="G5" s="19">
        <v>0.14250746146460533</v>
      </c>
      <c r="H5" s="19">
        <v>0.85475331498128504</v>
      </c>
      <c r="I5" s="19">
        <v>0.62207123536343667</v>
      </c>
    </row>
    <row r="6" spans="1:9">
      <c r="A6" s="15">
        <v>1</v>
      </c>
      <c r="B6" s="15">
        <v>71.671103820848302</v>
      </c>
      <c r="C6" s="15">
        <v>99.943537074840606</v>
      </c>
      <c r="D6" s="15">
        <v>187.214744882145</v>
      </c>
      <c r="E6" s="15">
        <v>0.25849474527202498</v>
      </c>
      <c r="F6" s="15"/>
      <c r="G6" s="19">
        <v>0.164098966937365</v>
      </c>
      <c r="H6" s="19">
        <v>0.81173190651095573</v>
      </c>
      <c r="I6" s="19">
        <v>0.69238008352784786</v>
      </c>
    </row>
    <row r="7" spans="1:9">
      <c r="A7" s="15">
        <v>1</v>
      </c>
      <c r="B7" s="15">
        <v>50.5079791552537</v>
      </c>
      <c r="C7" s="15">
        <v>83.776576630668501</v>
      </c>
      <c r="D7" s="15">
        <v>21.969177342157</v>
      </c>
      <c r="E7" s="15">
        <v>0.87547019526127601</v>
      </c>
      <c r="F7" s="15"/>
      <c r="G7" s="19">
        <v>0.16519922862264422</v>
      </c>
      <c r="H7" s="19">
        <v>0.9624679214125379</v>
      </c>
      <c r="I7" s="19">
        <v>0.68166550731780928</v>
      </c>
    </row>
    <row r="8" spans="1:9">
      <c r="A8" s="15">
        <v>1</v>
      </c>
      <c r="B8" s="15">
        <v>50.4427887561841</v>
      </c>
      <c r="C8" s="15">
        <v>95.957543981898496</v>
      </c>
      <c r="D8" s="15">
        <v>182.02165934524299</v>
      </c>
      <c r="E8" s="15">
        <v>0.38472593044724401</v>
      </c>
      <c r="F8" s="15"/>
      <c r="G8" s="19">
        <v>0.16782400816528151</v>
      </c>
      <c r="H8" s="19">
        <v>0.84452068738703845</v>
      </c>
      <c r="I8" s="19">
        <v>0.66804156047498031</v>
      </c>
    </row>
    <row r="9" spans="1:9">
      <c r="A9" s="15">
        <v>1</v>
      </c>
      <c r="B9" s="15">
        <v>49.7086125656636</v>
      </c>
      <c r="C9" s="15">
        <v>80.325790321491297</v>
      </c>
      <c r="D9" s="15">
        <v>138.485294780332</v>
      </c>
      <c r="E9" s="15">
        <v>0.93421803240958901</v>
      </c>
      <c r="F9" s="15"/>
      <c r="G9" s="19">
        <v>0.21179971072609202</v>
      </c>
      <c r="H9" s="19">
        <v>0.85260045646809479</v>
      </c>
      <c r="I9" s="19">
        <v>0.71809775427248601</v>
      </c>
    </row>
    <row r="10" spans="1:9">
      <c r="A10" s="15">
        <v>1</v>
      </c>
      <c r="B10" s="15">
        <v>57.931551601292</v>
      </c>
      <c r="C10" s="15">
        <v>99.737092800520003</v>
      </c>
      <c r="D10" s="15">
        <v>12.9135138642109</v>
      </c>
      <c r="E10" s="15">
        <v>0.71546847009677395</v>
      </c>
      <c r="F10" s="15"/>
      <c r="G10" s="19">
        <v>0.14765767445498454</v>
      </c>
      <c r="H10" s="19">
        <v>0.85879090150330695</v>
      </c>
      <c r="I10" s="19">
        <v>0.67398144669001114</v>
      </c>
    </row>
    <row r="11" spans="1:9">
      <c r="A11" s="15">
        <v>1</v>
      </c>
      <c r="B11" s="15">
        <v>48.7444054713649</v>
      </c>
      <c r="C11" s="15">
        <v>86.922368096290498</v>
      </c>
      <c r="D11" s="15">
        <v>100.17492205743901</v>
      </c>
      <c r="E11" s="15">
        <v>3.1418147333492001</v>
      </c>
      <c r="F11" s="15"/>
      <c r="G11" s="19">
        <v>0.20556131938679481</v>
      </c>
      <c r="H11" s="19">
        <v>0.90971601307037731</v>
      </c>
      <c r="I11" s="19">
        <v>0.80170935906340335</v>
      </c>
    </row>
    <row r="12" spans="1:9">
      <c r="A12" s="15">
        <v>1</v>
      </c>
      <c r="B12" s="15">
        <v>35.308772315068403</v>
      </c>
      <c r="C12" s="15">
        <v>99.724448876366296</v>
      </c>
      <c r="D12" s="15">
        <v>195.03175477700199</v>
      </c>
      <c r="E12" s="15">
        <v>0.39055513839370198</v>
      </c>
      <c r="F12" s="15"/>
      <c r="G12" s="19">
        <v>0.1486779874691265</v>
      </c>
      <c r="H12" s="19">
        <v>0.87756699020088702</v>
      </c>
      <c r="I12" s="19">
        <v>0.63132245116874341</v>
      </c>
    </row>
    <row r="13" spans="1:9">
      <c r="A13" s="15">
        <v>1</v>
      </c>
      <c r="B13" s="15">
        <v>50.172849984992503</v>
      </c>
      <c r="C13" s="15">
        <v>64.266288431661906</v>
      </c>
      <c r="D13" s="15">
        <v>100.50246410337201</v>
      </c>
      <c r="E13" s="15">
        <v>4.5927976050213699</v>
      </c>
      <c r="F13" s="15"/>
      <c r="G13" s="19">
        <v>0.18525141556274249</v>
      </c>
      <c r="H13" s="19">
        <v>0.87518407652432784</v>
      </c>
      <c r="I13" s="19">
        <v>0.89886111346886954</v>
      </c>
    </row>
    <row r="14" spans="1:9">
      <c r="A14" s="15">
        <v>1</v>
      </c>
      <c r="B14" s="15">
        <v>63.832230572015199</v>
      </c>
      <c r="C14" s="15">
        <v>99.943585889948693</v>
      </c>
      <c r="D14" s="15">
        <v>193.002908951026</v>
      </c>
      <c r="E14" s="15">
        <v>0.28002162224218102</v>
      </c>
      <c r="F14" s="15"/>
      <c r="G14" s="19">
        <v>0.13818516269189376</v>
      </c>
      <c r="H14" s="19">
        <v>0.9057653344149873</v>
      </c>
      <c r="I14" s="19">
        <v>0.676966394845533</v>
      </c>
    </row>
    <row r="15" spans="1:9">
      <c r="A15" s="15">
        <v>1</v>
      </c>
      <c r="B15" s="15">
        <v>39.504240574144603</v>
      </c>
      <c r="C15" s="15">
        <v>99.943585889948693</v>
      </c>
      <c r="D15" s="15">
        <v>198.63818889656901</v>
      </c>
      <c r="E15" s="15">
        <v>0.47904691635631702</v>
      </c>
      <c r="F15" s="15"/>
      <c r="G15" s="19">
        <v>0.15935216495946289</v>
      </c>
      <c r="H15" s="19">
        <v>0.86641623480771013</v>
      </c>
      <c r="I15" s="19">
        <v>0.66388763391143535</v>
      </c>
    </row>
    <row r="16" spans="1:9">
      <c r="A16" s="15">
        <v>1</v>
      </c>
      <c r="B16" s="15">
        <v>49.5754441052026</v>
      </c>
      <c r="C16" s="15">
        <v>71.935314118528098</v>
      </c>
      <c r="D16" s="15">
        <v>132.22651558776101</v>
      </c>
      <c r="E16" s="15">
        <v>0.26051998443173702</v>
      </c>
      <c r="F16" s="15"/>
      <c r="G16" s="19">
        <v>0.18505805676473852</v>
      </c>
      <c r="H16" s="19">
        <v>0.9689762195612861</v>
      </c>
      <c r="I16" s="19">
        <v>0.6338451112621234</v>
      </c>
    </row>
    <row r="17" spans="1:9">
      <c r="A17" s="15">
        <v>1</v>
      </c>
      <c r="B17" s="15">
        <v>47.765283359743798</v>
      </c>
      <c r="C17" s="15">
        <v>81.972502144797602</v>
      </c>
      <c r="D17" s="15">
        <v>121.145652888871</v>
      </c>
      <c r="E17" s="15">
        <v>0.25849474527202498</v>
      </c>
      <c r="F17" s="15"/>
      <c r="G17" s="19">
        <v>0.17338452136071317</v>
      </c>
      <c r="H17" s="19">
        <v>0.78708341639159884</v>
      </c>
      <c r="I17" s="19">
        <v>0.66375442705881738</v>
      </c>
    </row>
    <row r="18" spans="1:9">
      <c r="A18" s="15">
        <v>1</v>
      </c>
      <c r="B18" s="15">
        <v>36.566056378140303</v>
      </c>
      <c r="C18" s="15">
        <v>99.670725926617195</v>
      </c>
      <c r="D18" s="15">
        <v>197.24760458795899</v>
      </c>
      <c r="E18" s="15">
        <v>0.25869310866002898</v>
      </c>
      <c r="F18" s="15"/>
      <c r="G18" s="19">
        <v>0.14011528232904313</v>
      </c>
      <c r="H18" s="19">
        <v>0.82392902990704131</v>
      </c>
      <c r="I18" s="19">
        <v>0.61446969063228973</v>
      </c>
    </row>
    <row r="19" spans="1:9">
      <c r="A19" s="15">
        <v>1</v>
      </c>
      <c r="B19" s="15">
        <v>51.075691261115097</v>
      </c>
      <c r="C19" s="15">
        <v>97.659929293604904</v>
      </c>
      <c r="D19" s="15">
        <v>58.763664280230998</v>
      </c>
      <c r="E19" s="15">
        <v>0.25849474527202498</v>
      </c>
      <c r="F19" s="15"/>
      <c r="G19" s="19">
        <v>0.17492280053743284</v>
      </c>
      <c r="H19" s="19">
        <v>0.88117311207382565</v>
      </c>
      <c r="I19" s="19">
        <v>0.62515854376284896</v>
      </c>
    </row>
    <row r="20" spans="1:9">
      <c r="A20" s="15">
        <v>1</v>
      </c>
      <c r="B20" s="15">
        <v>53.996386113156497</v>
      </c>
      <c r="C20" s="15">
        <v>99.868601919098296</v>
      </c>
      <c r="D20" s="15">
        <v>184.68237463635501</v>
      </c>
      <c r="E20" s="15">
        <v>0.96077332965754403</v>
      </c>
      <c r="F20" s="15"/>
      <c r="G20" s="19">
        <v>0.15129132713619844</v>
      </c>
      <c r="H20" s="19">
        <v>0.83998731549120309</v>
      </c>
      <c r="I20" s="19">
        <v>0.74492045499926451</v>
      </c>
    </row>
    <row r="21" spans="1:9">
      <c r="A21" s="15">
        <v>1</v>
      </c>
      <c r="B21" s="15">
        <v>65.860255380394705</v>
      </c>
      <c r="C21" s="15">
        <v>98.818154996251096</v>
      </c>
      <c r="D21" s="15">
        <v>168.25279845112101</v>
      </c>
      <c r="E21" s="15">
        <v>0.43912025585193099</v>
      </c>
      <c r="F21" s="15"/>
      <c r="G21" s="19">
        <v>0.177673499016896</v>
      </c>
      <c r="H21" s="19">
        <v>0.94167844715093507</v>
      </c>
      <c r="I21" s="19">
        <v>0.68597639860457826</v>
      </c>
    </row>
    <row r="22" spans="1:9">
      <c r="A22" s="15">
        <v>1</v>
      </c>
      <c r="B22" s="15">
        <v>50.892729482893102</v>
      </c>
      <c r="C22" s="15">
        <v>76.456403834695806</v>
      </c>
      <c r="D22" s="15">
        <v>88.894860837394702</v>
      </c>
      <c r="E22" s="15">
        <v>0.25849474527202498</v>
      </c>
      <c r="F22" s="15"/>
      <c r="G22" s="19">
        <v>0.20769398137374498</v>
      </c>
      <c r="H22" s="19">
        <v>0.75602189171136247</v>
      </c>
      <c r="I22" s="19">
        <v>0.66091833361751584</v>
      </c>
    </row>
    <row r="23" spans="1:9">
      <c r="A23" s="15">
        <v>1</v>
      </c>
      <c r="B23" s="15">
        <v>52.116353121462303</v>
      </c>
      <c r="C23" s="15">
        <v>87.052235818054001</v>
      </c>
      <c r="D23" s="15">
        <v>16.450030989727701</v>
      </c>
      <c r="E23" s="15">
        <v>0.305311644703949</v>
      </c>
      <c r="F23" s="15"/>
      <c r="G23" s="19">
        <v>0.13653622653422878</v>
      </c>
      <c r="H23" s="19">
        <v>0.81180789434237122</v>
      </c>
      <c r="I23" s="19">
        <v>0.66995099257647173</v>
      </c>
    </row>
    <row r="24" spans="1:9">
      <c r="A24" s="15">
        <v>1</v>
      </c>
      <c r="B24" s="15">
        <v>45.536147514308702</v>
      </c>
      <c r="C24" s="15">
        <v>97.756561973885397</v>
      </c>
      <c r="D24" s="15">
        <v>185.95780799213</v>
      </c>
      <c r="E24" s="15">
        <v>0.38400405580534702</v>
      </c>
      <c r="F24" s="15"/>
      <c r="G24" s="19">
        <v>0.15600032846131917</v>
      </c>
      <c r="H24" s="19">
        <v>0.85775581826541047</v>
      </c>
      <c r="I24" s="19">
        <v>0.65146413097013622</v>
      </c>
    </row>
    <row r="25" spans="1:9">
      <c r="A25" s="15">
        <v>1</v>
      </c>
      <c r="B25" s="15">
        <v>46.089560688564397</v>
      </c>
      <c r="C25" s="15">
        <v>98.707448512652405</v>
      </c>
      <c r="D25" s="15">
        <v>175.644146060765</v>
      </c>
      <c r="E25" s="15">
        <v>0.95031665736863902</v>
      </c>
      <c r="F25" s="15"/>
      <c r="G25" s="19">
        <v>0.15149886329892001</v>
      </c>
      <c r="H25" s="19">
        <v>0.90385048531993595</v>
      </c>
      <c r="I25" s="19">
        <v>0.70819639851405214</v>
      </c>
    </row>
    <row r="26" spans="1:9">
      <c r="A26" s="15">
        <v>1</v>
      </c>
      <c r="B26" s="15">
        <v>49.058740893135798</v>
      </c>
      <c r="C26" s="15">
        <v>87.739303823328896</v>
      </c>
      <c r="D26" s="15">
        <v>9.3389293917315E-2</v>
      </c>
      <c r="E26" s="15">
        <v>0.40065416274072102</v>
      </c>
      <c r="F26" s="15"/>
      <c r="G26" s="19">
        <v>9.510208421534834E-2</v>
      </c>
      <c r="H26" s="19">
        <v>0.99960327783558756</v>
      </c>
      <c r="I26" s="19">
        <v>0.56402421192454988</v>
      </c>
    </row>
    <row r="27" spans="1:9">
      <c r="A27" s="15">
        <v>1</v>
      </c>
      <c r="B27" s="15">
        <v>32.537954030372198</v>
      </c>
      <c r="C27" s="15">
        <v>99.943585889948693</v>
      </c>
      <c r="D27" s="15">
        <v>203.370362643146</v>
      </c>
      <c r="E27" s="15">
        <v>0.258749995239765</v>
      </c>
      <c r="F27" s="15"/>
      <c r="G27" s="19">
        <v>0.14625141694057472</v>
      </c>
      <c r="H27" s="19">
        <v>0.91183123475349348</v>
      </c>
      <c r="I27" s="19">
        <v>0.61878756046155059</v>
      </c>
    </row>
    <row r="28" spans="1:9">
      <c r="A28" s="15">
        <v>1</v>
      </c>
      <c r="B28" s="15">
        <v>52.1109435619734</v>
      </c>
      <c r="C28" s="15">
        <v>90.3049669434442</v>
      </c>
      <c r="D28" s="15">
        <v>137.943669462331</v>
      </c>
      <c r="E28" s="15">
        <v>0.25849474527202498</v>
      </c>
      <c r="F28" s="15"/>
      <c r="G28" s="19">
        <v>0.1705829601110945</v>
      </c>
      <c r="H28" s="19">
        <v>0.98977177916449433</v>
      </c>
      <c r="I28" s="19">
        <v>0.62228723049679047</v>
      </c>
    </row>
    <row r="29" spans="1:9">
      <c r="A29" s="15">
        <v>1</v>
      </c>
      <c r="B29" s="15">
        <v>47.573751189613603</v>
      </c>
      <c r="C29" s="15">
        <v>83.126022136107395</v>
      </c>
      <c r="D29" s="15">
        <v>147.23471134625601</v>
      </c>
      <c r="E29" s="15">
        <v>1.0537998679607701</v>
      </c>
      <c r="F29" s="15"/>
      <c r="G29" s="19">
        <v>0.18294248052709269</v>
      </c>
      <c r="H29" s="19">
        <v>0.86572280753344122</v>
      </c>
      <c r="I29" s="19">
        <v>0.72135102322756295</v>
      </c>
    </row>
    <row r="30" spans="1:9">
      <c r="A30" s="15">
        <v>1</v>
      </c>
      <c r="B30" s="15">
        <v>50.974876801201503</v>
      </c>
      <c r="C30" s="15">
        <v>64.276921569212803</v>
      </c>
      <c r="D30" s="15">
        <v>76.438354560540006</v>
      </c>
      <c r="E30" s="15">
        <v>0.61227005927891398</v>
      </c>
      <c r="F30" s="15"/>
      <c r="G30" s="19">
        <v>0.23052317387930932</v>
      </c>
      <c r="H30" s="19">
        <v>0.76016645901185109</v>
      </c>
      <c r="I30" s="19">
        <v>0.74951583824545587</v>
      </c>
    </row>
    <row r="31" spans="1:9">
      <c r="A31" s="15">
        <v>1</v>
      </c>
      <c r="B31" s="15">
        <v>72.002416723403996</v>
      </c>
      <c r="C31" s="15">
        <v>99.943585889948693</v>
      </c>
      <c r="D31" s="15">
        <v>147.53986802835499</v>
      </c>
      <c r="E31" s="15">
        <v>0.38584645277109803</v>
      </c>
      <c r="F31" s="15"/>
      <c r="G31" s="19">
        <v>0.16445877295170272</v>
      </c>
      <c r="H31" s="19">
        <v>0.8078557650114252</v>
      </c>
      <c r="I31" s="19">
        <v>0.70361918078056007</v>
      </c>
    </row>
    <row r="32" spans="1:9">
      <c r="A32" s="15">
        <v>1</v>
      </c>
      <c r="B32" s="15">
        <v>46.885976362642097</v>
      </c>
      <c r="C32" s="15">
        <v>96.647531276739301</v>
      </c>
      <c r="D32" s="15">
        <v>160.56864036968099</v>
      </c>
      <c r="E32" s="15">
        <v>1.28944635535186</v>
      </c>
      <c r="F32" s="15"/>
      <c r="G32" s="19">
        <v>0.17575176886662466</v>
      </c>
      <c r="H32" s="19">
        <v>0.76048335943150425</v>
      </c>
      <c r="I32" s="19">
        <v>0.76814470890944608</v>
      </c>
    </row>
    <row r="33" spans="1:9">
      <c r="A33" s="15">
        <v>1</v>
      </c>
      <c r="B33" s="15">
        <v>53.165978077195703</v>
      </c>
      <c r="C33" s="15">
        <v>99.620215400080795</v>
      </c>
      <c r="D33" s="15">
        <v>33.631944586814299</v>
      </c>
      <c r="E33" s="15">
        <v>0.49681026640831599</v>
      </c>
      <c r="F33" s="15"/>
      <c r="G33" s="19">
        <v>0.15921808355339917</v>
      </c>
      <c r="H33" s="19">
        <v>0.92700261231801617</v>
      </c>
      <c r="I33" s="19">
        <v>0.68676688853481693</v>
      </c>
    </row>
    <row r="34" spans="1:9">
      <c r="A34" s="15">
        <v>1</v>
      </c>
      <c r="B34" s="15">
        <v>54.680011559457299</v>
      </c>
      <c r="C34" s="15">
        <v>99.452235502906007</v>
      </c>
      <c r="D34" s="15">
        <v>38.7605387296</v>
      </c>
      <c r="E34" s="15">
        <v>0.49681026640831599</v>
      </c>
      <c r="F34" s="15"/>
      <c r="G34" s="19">
        <v>0.16021870297254301</v>
      </c>
      <c r="H34" s="19">
        <v>0.95161437412422323</v>
      </c>
      <c r="I34" s="19">
        <v>0.67321456906633725</v>
      </c>
    </row>
    <row r="35" spans="1:9">
      <c r="A35" s="15">
        <v>1</v>
      </c>
      <c r="B35" s="15">
        <v>49.079379916169401</v>
      </c>
      <c r="C35" s="15">
        <v>90.270704281549399</v>
      </c>
      <c r="D35" s="15">
        <v>142.26176455871499</v>
      </c>
      <c r="E35" s="15">
        <v>0.34333732148155599</v>
      </c>
      <c r="F35" s="15"/>
      <c r="G35" s="19">
        <v>0.14979143182187585</v>
      </c>
      <c r="H35" s="19">
        <v>0.89066564677149496</v>
      </c>
      <c r="I35" s="19">
        <v>0.65303108729489023</v>
      </c>
    </row>
    <row r="36" spans="1:9">
      <c r="A36" s="15">
        <v>1</v>
      </c>
      <c r="B36" s="15">
        <v>51.210436115517197</v>
      </c>
      <c r="C36" s="15">
        <v>95.689289119566297</v>
      </c>
      <c r="D36" s="15">
        <v>7.6052289047655499</v>
      </c>
      <c r="E36" s="15">
        <v>0.27570368085507102</v>
      </c>
      <c r="F36" s="15"/>
      <c r="G36" s="19">
        <v>0.13379683994342709</v>
      </c>
      <c r="H36" s="19">
        <v>0.87675140777037741</v>
      </c>
      <c r="I36" s="19">
        <v>0.61211958610348038</v>
      </c>
    </row>
    <row r="37" spans="1:9">
      <c r="A37" s="15">
        <v>1</v>
      </c>
      <c r="B37" s="15">
        <v>60.037085190917203</v>
      </c>
      <c r="C37" s="15">
        <v>99.943456114297305</v>
      </c>
      <c r="D37" s="15">
        <v>186.592808581198</v>
      </c>
      <c r="E37" s="15">
        <v>0.26254040013916502</v>
      </c>
      <c r="F37" s="15"/>
      <c r="G37" s="19">
        <v>0.15838905773584946</v>
      </c>
      <c r="H37" s="19">
        <v>0.84995500625944143</v>
      </c>
      <c r="I37" s="19">
        <v>0.66891910738221749</v>
      </c>
    </row>
    <row r="38" spans="1:9">
      <c r="A38" s="15">
        <v>1</v>
      </c>
      <c r="B38" s="15">
        <v>51.3797262829804</v>
      </c>
      <c r="C38" s="15">
        <v>81.975325532006906</v>
      </c>
      <c r="D38" s="15">
        <v>60.500335357342699</v>
      </c>
      <c r="E38" s="15">
        <v>1.8887997598725501</v>
      </c>
      <c r="F38" s="15"/>
      <c r="G38" s="19">
        <v>0.16767100559777381</v>
      </c>
      <c r="H38" s="19">
        <v>0.82261805938201205</v>
      </c>
      <c r="I38" s="19">
        <v>0.80234909543825672</v>
      </c>
    </row>
    <row r="39" spans="1:9">
      <c r="A39" s="15">
        <v>1</v>
      </c>
      <c r="B39" s="15">
        <v>50.241426911587901</v>
      </c>
      <c r="C39" s="15">
        <v>86.484583946651995</v>
      </c>
      <c r="D39" s="15">
        <v>113.740382797781</v>
      </c>
      <c r="E39" s="15">
        <v>0.99900964267677095</v>
      </c>
      <c r="F39" s="15"/>
      <c r="G39" s="19">
        <v>0.16568769009394582</v>
      </c>
      <c r="H39" s="19">
        <v>0.85107890530649077</v>
      </c>
      <c r="I39" s="19">
        <v>0.72567397760667507</v>
      </c>
    </row>
    <row r="40" spans="1:9">
      <c r="A40" s="15">
        <v>1</v>
      </c>
      <c r="B40" s="15">
        <v>53.283105045510801</v>
      </c>
      <c r="C40" s="15">
        <v>96.846341308500499</v>
      </c>
      <c r="D40" s="15">
        <v>2.4501827474434199</v>
      </c>
      <c r="E40" s="15">
        <v>0.59999661688359096</v>
      </c>
      <c r="F40" s="15"/>
      <c r="G40" s="19">
        <v>0.15249699827245547</v>
      </c>
      <c r="H40" s="19">
        <v>0.77172286950692948</v>
      </c>
      <c r="I40" s="19">
        <v>0.6190950405508614</v>
      </c>
    </row>
    <row r="41" spans="1:9">
      <c r="A41" s="15">
        <v>1</v>
      </c>
      <c r="B41" s="15">
        <v>50.241426911587901</v>
      </c>
      <c r="C41" s="15">
        <v>86.484583946651995</v>
      </c>
      <c r="D41" s="15">
        <v>152.58375471613601</v>
      </c>
      <c r="E41" s="15">
        <v>0.99900964267677095</v>
      </c>
      <c r="F41" s="15"/>
      <c r="G41" s="19">
        <v>0.16728344819425267</v>
      </c>
      <c r="H41" s="19">
        <v>0.85048863976603239</v>
      </c>
      <c r="I41" s="19">
        <v>0.7576566113272013</v>
      </c>
    </row>
    <row r="42" spans="1:9">
      <c r="A42" s="15">
        <v>1</v>
      </c>
      <c r="B42" s="15">
        <v>49.800038133141904</v>
      </c>
      <c r="C42" s="15">
        <v>72.398034409020994</v>
      </c>
      <c r="D42" s="15">
        <v>27.284322393107601</v>
      </c>
      <c r="E42" s="15">
        <v>3.4451353125194899</v>
      </c>
      <c r="F42" s="15"/>
      <c r="G42" s="19">
        <v>0.28564267484350819</v>
      </c>
      <c r="H42" s="19">
        <v>0.73167572696559668</v>
      </c>
      <c r="I42" s="19">
        <v>0.81333380408707423</v>
      </c>
    </row>
    <row r="43" spans="1:9">
      <c r="A43" s="15">
        <v>1</v>
      </c>
      <c r="B43" s="15">
        <v>50.666482371200701</v>
      </c>
      <c r="C43" s="15">
        <v>72.794019397884597</v>
      </c>
      <c r="D43" s="15">
        <v>37.064133464328101</v>
      </c>
      <c r="E43" s="15">
        <v>3.1773365471985699</v>
      </c>
      <c r="F43" s="15"/>
      <c r="G43" s="19">
        <v>0.19103342004085866</v>
      </c>
      <c r="H43" s="19">
        <v>0.858552352749264</v>
      </c>
      <c r="I43" s="19">
        <v>0.80985878005321366</v>
      </c>
    </row>
    <row r="44" spans="1:9">
      <c r="A44" s="15">
        <v>1</v>
      </c>
      <c r="B44" s="15">
        <v>49.603534127040199</v>
      </c>
      <c r="C44" s="15">
        <v>75.8453121092072</v>
      </c>
      <c r="D44" s="15">
        <v>68.064854349620404</v>
      </c>
      <c r="E44" s="15">
        <v>2.90766317914894</v>
      </c>
      <c r="F44" s="15"/>
      <c r="G44" s="19">
        <v>0.2021211645695761</v>
      </c>
      <c r="H44" s="19">
        <v>0.95572722231121798</v>
      </c>
      <c r="I44" s="19">
        <v>0.83259282987674943</v>
      </c>
    </row>
    <row r="45" spans="1:9">
      <c r="A45" s="15">
        <v>1</v>
      </c>
      <c r="B45" s="15">
        <v>47.677174612587102</v>
      </c>
      <c r="C45" s="15">
        <v>92.465628534742393</v>
      </c>
      <c r="D45" s="15">
        <v>168.379090839496</v>
      </c>
      <c r="E45" s="15">
        <v>1.61091397224843</v>
      </c>
      <c r="F45" s="15"/>
      <c r="G45" s="19">
        <v>0.21166332193967499</v>
      </c>
      <c r="H45" s="19">
        <v>1</v>
      </c>
      <c r="I45" s="19">
        <v>0.75671066397405662</v>
      </c>
    </row>
    <row r="46" spans="1:9">
      <c r="A46" s="15">
        <v>1</v>
      </c>
      <c r="B46" s="15">
        <v>67.4180432110455</v>
      </c>
      <c r="C46" s="15">
        <v>99.943577823767697</v>
      </c>
      <c r="D46" s="15">
        <v>177.44931040607901</v>
      </c>
      <c r="E46" s="15">
        <v>0.26776355681179798</v>
      </c>
      <c r="F46" s="15"/>
      <c r="G46" s="19">
        <v>0.13060382291578124</v>
      </c>
      <c r="H46" s="19">
        <v>0.90273167731895698</v>
      </c>
      <c r="I46" s="19">
        <v>0.7045928682772975</v>
      </c>
    </row>
    <row r="47" spans="1:9">
      <c r="A47" s="15">
        <v>1</v>
      </c>
      <c r="B47" s="15">
        <v>44.515255134725003</v>
      </c>
      <c r="C47" s="15">
        <v>99.943585889948693</v>
      </c>
      <c r="D47" s="15">
        <v>196.05787243440801</v>
      </c>
      <c r="E47" s="15">
        <v>0.29323015359674598</v>
      </c>
      <c r="F47" s="15"/>
      <c r="G47" s="19">
        <v>0.12941801657575672</v>
      </c>
      <c r="H47" s="19">
        <v>0.97318944368053983</v>
      </c>
      <c r="I47" s="19">
        <v>0.63580427782306648</v>
      </c>
    </row>
    <row r="48" spans="1:9">
      <c r="A48" s="15">
        <v>1</v>
      </c>
      <c r="B48" s="15">
        <v>50.479535902166702</v>
      </c>
      <c r="C48" s="15">
        <v>72.595239418751902</v>
      </c>
      <c r="D48" s="15">
        <v>22.495485243558399</v>
      </c>
      <c r="E48" s="15">
        <v>5.8148920382649001</v>
      </c>
      <c r="F48" s="15"/>
      <c r="G48" s="19">
        <v>0.19363866889546266</v>
      </c>
      <c r="H48" s="19">
        <v>0.76488210554643743</v>
      </c>
      <c r="I48" s="19">
        <v>0.85743588349493483</v>
      </c>
    </row>
    <row r="49" spans="1:9">
      <c r="A49" s="15">
        <v>1</v>
      </c>
      <c r="B49" s="15">
        <v>51.112996418215801</v>
      </c>
      <c r="C49" s="15">
        <v>99.712907366169503</v>
      </c>
      <c r="D49" s="15">
        <v>0.390595364563879</v>
      </c>
      <c r="E49" s="15">
        <v>0.36635533383913399</v>
      </c>
      <c r="F49" s="15"/>
      <c r="G49" s="19">
        <v>0.10186113189675815</v>
      </c>
      <c r="H49" s="19">
        <v>0.93513550520923172</v>
      </c>
      <c r="I49" s="19">
        <v>0.53364277266410265</v>
      </c>
    </row>
    <row r="50" spans="1:9">
      <c r="A50" s="15">
        <v>1</v>
      </c>
      <c r="B50" s="15">
        <v>37.4812335772042</v>
      </c>
      <c r="C50" s="15">
        <v>99.942755660958099</v>
      </c>
      <c r="D50" s="15">
        <v>196.24068324732201</v>
      </c>
      <c r="E50" s="15">
        <v>0.25963876260767899</v>
      </c>
      <c r="F50" s="15"/>
      <c r="G50" s="19">
        <v>0.14013753028717588</v>
      </c>
      <c r="H50" s="19">
        <v>0.98964387672475684</v>
      </c>
      <c r="I50" s="19">
        <v>0.61369336360972149</v>
      </c>
    </row>
    <row r="51" spans="1:9">
      <c r="A51" s="15">
        <v>1</v>
      </c>
      <c r="B51" s="15">
        <v>51.921852847882903</v>
      </c>
      <c r="C51" s="15">
        <v>99.9429736398736</v>
      </c>
      <c r="D51" s="15">
        <v>15.3182284846797</v>
      </c>
      <c r="E51" s="15">
        <v>0.68300984968398504</v>
      </c>
      <c r="F51" s="15"/>
      <c r="G51" s="19">
        <v>0.13878696103329191</v>
      </c>
      <c r="H51" s="19">
        <v>0.99241868472866779</v>
      </c>
      <c r="I51" s="19">
        <v>0.65768720120402036</v>
      </c>
    </row>
    <row r="52" spans="1:9">
      <c r="A52" s="15">
        <v>1</v>
      </c>
      <c r="B52" s="15">
        <v>49.717760059062002</v>
      </c>
      <c r="C52" s="15">
        <v>81.963097467101804</v>
      </c>
      <c r="D52" s="15">
        <v>46.970999579654702</v>
      </c>
      <c r="E52" s="15">
        <v>6.8618964002713199</v>
      </c>
      <c r="F52" s="15"/>
      <c r="G52" s="19">
        <v>0.24612493063543217</v>
      </c>
      <c r="H52" s="19">
        <v>0.78777539870510749</v>
      </c>
      <c r="I52" s="19">
        <v>0.8693639669396287</v>
      </c>
    </row>
    <row r="53" spans="1:9">
      <c r="A53" s="15">
        <v>1</v>
      </c>
      <c r="B53" s="15">
        <v>34.404653480371501</v>
      </c>
      <c r="C53" s="15">
        <v>99.922401472007294</v>
      </c>
      <c r="D53" s="15">
        <v>198.81727215130601</v>
      </c>
      <c r="E53" s="15">
        <v>0.38983590619594799</v>
      </c>
      <c r="F53" s="15"/>
      <c r="G53" s="19">
        <v>0.17358060812852746</v>
      </c>
      <c r="H53" s="19">
        <v>0.96867577711868391</v>
      </c>
      <c r="I53" s="19">
        <v>0.60126491476197397</v>
      </c>
    </row>
    <row r="54" spans="1:9">
      <c r="A54" s="15">
        <v>1</v>
      </c>
      <c r="B54" s="15">
        <v>60.439385027245599</v>
      </c>
      <c r="C54" s="15">
        <v>99.353251363261293</v>
      </c>
      <c r="D54" s="15">
        <v>157.01300011439099</v>
      </c>
      <c r="E54" s="15">
        <v>0.34646571606780702</v>
      </c>
      <c r="F54" s="15"/>
      <c r="G54" s="19">
        <v>0.12453668325276258</v>
      </c>
      <c r="H54" s="19">
        <v>0.75487671191537453</v>
      </c>
      <c r="I54" s="19">
        <v>0.69691182551810116</v>
      </c>
    </row>
    <row r="55" spans="1:9">
      <c r="A55" s="15">
        <v>1</v>
      </c>
      <c r="B55" s="15">
        <v>44.681351603780499</v>
      </c>
      <c r="C55" s="15">
        <v>99.220368028355907</v>
      </c>
      <c r="D55" s="15">
        <v>181.815196681358</v>
      </c>
      <c r="E55" s="15">
        <v>1.1655665740310801</v>
      </c>
      <c r="F55" s="15"/>
      <c r="G55" s="19">
        <v>0.16331776628740149</v>
      </c>
      <c r="H55" s="19">
        <v>0.99973551855705844</v>
      </c>
      <c r="I55" s="19">
        <v>0.71494829938602189</v>
      </c>
    </row>
    <row r="56" spans="1:9">
      <c r="A56" s="15">
        <v>1</v>
      </c>
      <c r="B56" s="15">
        <v>52.1109435619734</v>
      </c>
      <c r="C56" s="15">
        <v>78.846645429044599</v>
      </c>
      <c r="D56" s="15">
        <v>145.295362384356</v>
      </c>
      <c r="E56" s="15">
        <v>0.25849474527202498</v>
      </c>
      <c r="F56" s="15"/>
      <c r="G56" s="19">
        <v>0.15992284241171464</v>
      </c>
      <c r="H56" s="19">
        <v>0.95966058648248953</v>
      </c>
      <c r="I56" s="19">
        <v>0.64435035608839175</v>
      </c>
    </row>
    <row r="57" spans="1:9">
      <c r="A57" s="15">
        <v>1</v>
      </c>
      <c r="B57" s="15">
        <v>52.206411990649798</v>
      </c>
      <c r="C57" s="15">
        <v>96.855476583313106</v>
      </c>
      <c r="D57" s="15">
        <v>21.617006286258899</v>
      </c>
      <c r="E57" s="15">
        <v>0.39055513839370198</v>
      </c>
      <c r="F57" s="15"/>
      <c r="G57" s="19">
        <v>0.13374054200753152</v>
      </c>
      <c r="H57" s="19">
        <v>0.97324226239793366</v>
      </c>
      <c r="I57" s="19">
        <v>0.62173626379178437</v>
      </c>
    </row>
    <row r="58" spans="1:9">
      <c r="A58" s="15">
        <v>1</v>
      </c>
      <c r="B58" s="15">
        <v>38.371173272386002</v>
      </c>
      <c r="C58" s="15">
        <v>99.943585889948693</v>
      </c>
      <c r="D58" s="15">
        <v>202.26460061191301</v>
      </c>
      <c r="E58" s="15">
        <v>0.31627866088228201</v>
      </c>
      <c r="F58" s="15"/>
      <c r="G58" s="19">
        <v>0.12480139098770217</v>
      </c>
      <c r="H58" s="19">
        <v>0.88686069939589796</v>
      </c>
      <c r="I58" s="19">
        <v>0.6351579151432919</v>
      </c>
    </row>
    <row r="59" spans="1:9">
      <c r="A59" s="15">
        <v>1</v>
      </c>
      <c r="B59" s="15">
        <v>46.646490078528501</v>
      </c>
      <c r="C59" s="15">
        <v>99.888976407385698</v>
      </c>
      <c r="D59" s="15">
        <v>185.05711642825</v>
      </c>
      <c r="E59" s="15">
        <v>0.72955068715530502</v>
      </c>
      <c r="F59" s="15"/>
      <c r="G59" s="19">
        <v>0.14229035897481901</v>
      </c>
      <c r="H59" s="19">
        <v>0.92607187364563559</v>
      </c>
      <c r="I59" s="19">
        <v>0.68797627461480582</v>
      </c>
    </row>
    <row r="60" spans="1:9">
      <c r="A60" s="15">
        <v>1</v>
      </c>
      <c r="B60" s="15">
        <v>47.226577471106403</v>
      </c>
      <c r="C60" s="15">
        <v>96.087301946109505</v>
      </c>
      <c r="D60" s="15">
        <v>143.44266472777099</v>
      </c>
      <c r="E60" s="15">
        <v>0.63030448551889995</v>
      </c>
      <c r="F60" s="15"/>
      <c r="G60" s="19">
        <v>0.14082970887793439</v>
      </c>
      <c r="H60" s="19">
        <v>0.73559267167397868</v>
      </c>
      <c r="I60" s="19">
        <v>0.68797681396983024</v>
      </c>
    </row>
    <row r="61" spans="1:9">
      <c r="A61" s="15">
        <v>1</v>
      </c>
      <c r="B61" s="15">
        <v>50.5079791552537</v>
      </c>
      <c r="C61" s="15">
        <v>89.262787078455304</v>
      </c>
      <c r="D61" s="15">
        <v>172.424648680747</v>
      </c>
      <c r="E61" s="15">
        <v>0.50993830918571303</v>
      </c>
      <c r="F61" s="15"/>
      <c r="G61" s="19">
        <v>0.16444590208243534</v>
      </c>
      <c r="H61" s="19">
        <v>0.88495532641725516</v>
      </c>
      <c r="I61" s="19">
        <v>0.68755428544045361</v>
      </c>
    </row>
    <row r="62" spans="1:9">
      <c r="A62" s="15">
        <v>1</v>
      </c>
      <c r="B62" s="15">
        <v>48.870450989127399</v>
      </c>
      <c r="C62" s="15">
        <v>79.146055248029498</v>
      </c>
      <c r="D62" s="15">
        <v>142.26176455871499</v>
      </c>
      <c r="E62" s="15">
        <v>0.34333732148155599</v>
      </c>
      <c r="F62" s="15"/>
      <c r="G62" s="19">
        <v>0.12945077023212967</v>
      </c>
      <c r="H62" s="19">
        <v>0.96529088981552091</v>
      </c>
      <c r="I62" s="19">
        <v>0.68151251897298393</v>
      </c>
    </row>
    <row r="63" spans="1:9">
      <c r="A63" s="15">
        <v>1</v>
      </c>
      <c r="B63" s="15">
        <v>66.255523747112093</v>
      </c>
      <c r="C63" s="15">
        <v>99.921803068315597</v>
      </c>
      <c r="D63" s="15">
        <v>161.016974221212</v>
      </c>
      <c r="E63" s="15">
        <v>0.29150856819719201</v>
      </c>
      <c r="F63" s="15"/>
      <c r="G63" s="19">
        <v>0.13787762419089211</v>
      </c>
      <c r="H63" s="19">
        <v>0.92854730732902802</v>
      </c>
      <c r="I63" s="19">
        <v>0.71090740176670508</v>
      </c>
    </row>
    <row r="64" spans="1:9">
      <c r="A64" s="15">
        <v>1</v>
      </c>
      <c r="B64" s="15">
        <v>30.814340905963402</v>
      </c>
      <c r="C64" s="15">
        <v>99.943585889948693</v>
      </c>
      <c r="D64" s="15">
        <v>200.66891913033501</v>
      </c>
      <c r="E64" s="15">
        <v>0.25849474527202498</v>
      </c>
      <c r="F64" s="15"/>
      <c r="G64" s="19">
        <v>0.13312636605202563</v>
      </c>
      <c r="H64" s="19">
        <v>0.92956732500386963</v>
      </c>
      <c r="I64" s="19">
        <v>0.59362459696573633</v>
      </c>
    </row>
    <row r="65" spans="1:9">
      <c r="A65" s="15">
        <v>1</v>
      </c>
      <c r="B65" s="15">
        <v>49.97606143134</v>
      </c>
      <c r="C65" s="15">
        <v>68.018523324596003</v>
      </c>
      <c r="D65" s="15">
        <v>127.098252680442</v>
      </c>
      <c r="E65" s="15">
        <v>0.61842393719815403</v>
      </c>
      <c r="F65" s="15"/>
      <c r="G65" s="19">
        <v>0.17560018817409373</v>
      </c>
      <c r="H65" s="19">
        <v>0.87996198692712635</v>
      </c>
      <c r="I65" s="19">
        <v>0.75572275325622762</v>
      </c>
    </row>
    <row r="66" spans="1:9">
      <c r="A66" s="15">
        <v>1</v>
      </c>
      <c r="B66" s="15">
        <v>50.439547369281001</v>
      </c>
      <c r="C66" s="15">
        <v>88.150720424897699</v>
      </c>
      <c r="D66" s="15">
        <v>40.359494600906302</v>
      </c>
      <c r="E66" s="15">
        <v>0.26963507500134298</v>
      </c>
      <c r="F66" s="15"/>
      <c r="G66" s="19">
        <v>0.16324622895115301</v>
      </c>
      <c r="H66" s="19">
        <v>0.87109773568470228</v>
      </c>
      <c r="I66" s="19">
        <v>0.6554810213664275</v>
      </c>
    </row>
    <row r="67" spans="1:9">
      <c r="A67" s="15">
        <v>1</v>
      </c>
      <c r="B67" s="15">
        <v>33.615351480500202</v>
      </c>
      <c r="C67" s="15">
        <v>99.943585889948693</v>
      </c>
      <c r="D67" s="15">
        <v>201.035781455587</v>
      </c>
      <c r="E67" s="15">
        <v>0.318747100460266</v>
      </c>
      <c r="F67" s="15"/>
      <c r="G67" s="19">
        <v>0.15178595012135068</v>
      </c>
      <c r="H67" s="19">
        <v>0.79127898798805596</v>
      </c>
      <c r="I67" s="19">
        <v>0.6276458169128627</v>
      </c>
    </row>
    <row r="68" spans="1:9">
      <c r="A68" s="15">
        <v>1</v>
      </c>
      <c r="B68" s="15">
        <v>52.316540802626903</v>
      </c>
      <c r="C68" s="15">
        <v>98.125002425762204</v>
      </c>
      <c r="D68" s="15">
        <v>64.184399671489899</v>
      </c>
      <c r="E68" s="15">
        <v>0.57014593538801495</v>
      </c>
      <c r="F68" s="15"/>
      <c r="G68" s="19">
        <v>0.1521859626292035</v>
      </c>
      <c r="H68" s="19">
        <v>0.8382155377438324</v>
      </c>
      <c r="I68" s="19">
        <v>0.70011894532976704</v>
      </c>
    </row>
    <row r="69" spans="1:9">
      <c r="A69" s="15">
        <v>1</v>
      </c>
      <c r="B69" s="15">
        <v>49.596834911080698</v>
      </c>
      <c r="C69" s="15">
        <v>79.902454698008896</v>
      </c>
      <c r="D69" s="15">
        <v>9.3389293917315E-2</v>
      </c>
      <c r="E69" s="15">
        <v>0.91406882933158096</v>
      </c>
      <c r="F69" s="15"/>
      <c r="G69" s="19">
        <v>0.13937121956644402</v>
      </c>
      <c r="H69" s="19">
        <v>1</v>
      </c>
      <c r="I69" s="19">
        <v>0.54654994797133727</v>
      </c>
    </row>
    <row r="70" spans="1:9">
      <c r="A70" s="15">
        <v>1</v>
      </c>
      <c r="B70" s="15">
        <v>52.378986096270197</v>
      </c>
      <c r="C70" s="15">
        <v>90.671343743197596</v>
      </c>
      <c r="D70" s="15">
        <v>48.3680351014603</v>
      </c>
      <c r="E70" s="15">
        <v>1.5173245780543101</v>
      </c>
      <c r="F70" s="15"/>
      <c r="G70" s="19">
        <v>0.19694808404814348</v>
      </c>
      <c r="H70" s="19">
        <v>0.86447788006559323</v>
      </c>
      <c r="I70" s="19">
        <v>0.77236798177543209</v>
      </c>
    </row>
    <row r="71" spans="1:9">
      <c r="A71" s="15">
        <v>1</v>
      </c>
      <c r="B71" s="15">
        <v>50.891838019649498</v>
      </c>
      <c r="C71" s="15">
        <v>88.150720424897699</v>
      </c>
      <c r="D71" s="15">
        <v>56.346526744961302</v>
      </c>
      <c r="E71" s="15">
        <v>0.26963507500134298</v>
      </c>
      <c r="F71" s="15"/>
      <c r="G71" s="19">
        <v>0.15925696643819967</v>
      </c>
      <c r="H71" s="19">
        <v>0.86468584899164658</v>
      </c>
      <c r="I71" s="19">
        <v>0.64588973105066538</v>
      </c>
    </row>
    <row r="72" spans="1:9">
      <c r="A72" s="15">
        <v>1</v>
      </c>
      <c r="B72" s="15">
        <v>51.131660641535603</v>
      </c>
      <c r="C72" s="15">
        <v>71.5286247639241</v>
      </c>
      <c r="D72" s="15">
        <v>100.909928391636</v>
      </c>
      <c r="E72" s="15">
        <v>0.38497448752397501</v>
      </c>
      <c r="F72" s="15"/>
      <c r="G72" s="19">
        <v>0.20219731519575249</v>
      </c>
      <c r="H72" s="19">
        <v>0.95816947095522564</v>
      </c>
      <c r="I72" s="19">
        <v>0.67353382937388451</v>
      </c>
    </row>
    <row r="73" spans="1:9">
      <c r="A73" s="15">
        <v>1</v>
      </c>
      <c r="B73" s="15">
        <v>35.716184467455797</v>
      </c>
      <c r="C73" s="15">
        <v>99.826138116203197</v>
      </c>
      <c r="D73" s="15">
        <v>200.96104998261501</v>
      </c>
      <c r="E73" s="15">
        <v>0.25849474527202498</v>
      </c>
      <c r="F73" s="15"/>
      <c r="G73" s="19">
        <v>0.13764466930290206</v>
      </c>
      <c r="H73" s="19">
        <v>0.72403044028583219</v>
      </c>
      <c r="I73" s="19">
        <v>0.6156073591212381</v>
      </c>
    </row>
    <row r="74" spans="1:9">
      <c r="A74" s="15">
        <v>1</v>
      </c>
      <c r="B74" s="15">
        <v>50.5056329845143</v>
      </c>
      <c r="C74" s="15">
        <v>73.355067291423495</v>
      </c>
      <c r="D74" s="15">
        <v>141.056234069288</v>
      </c>
      <c r="E74" s="15">
        <v>3.2642403436591501</v>
      </c>
      <c r="F74" s="15"/>
      <c r="G74" s="19">
        <v>0.24004002559049184</v>
      </c>
      <c r="H74" s="19">
        <v>0.96617657589241468</v>
      </c>
      <c r="I74" s="19">
        <v>0.83955789380126677</v>
      </c>
    </row>
    <row r="75" spans="1:9">
      <c r="A75" s="15">
        <v>1</v>
      </c>
      <c r="B75" s="15">
        <v>50.243175668314699</v>
      </c>
      <c r="C75" s="15">
        <v>85.367519801998199</v>
      </c>
      <c r="D75" s="15">
        <v>163.203681116572</v>
      </c>
      <c r="E75" s="15">
        <v>0.590684115872537</v>
      </c>
      <c r="F75" s="15"/>
      <c r="G75" s="19">
        <v>0.14474472612408631</v>
      </c>
      <c r="H75" s="19">
        <v>0.98274387343592495</v>
      </c>
      <c r="I75" s="19">
        <v>0.67266885850770386</v>
      </c>
    </row>
    <row r="76" spans="1:9">
      <c r="A76" s="15">
        <v>1</v>
      </c>
      <c r="B76" s="15">
        <v>50.713486704944202</v>
      </c>
      <c r="C76" s="15">
        <v>99.943554057393797</v>
      </c>
      <c r="D76" s="15">
        <v>187.974885813311</v>
      </c>
      <c r="E76" s="15">
        <v>0.25849474527202498</v>
      </c>
      <c r="F76" s="15"/>
      <c r="G76" s="19">
        <v>0.13748747790621277</v>
      </c>
      <c r="H76" s="19">
        <v>0.91954361870589685</v>
      </c>
      <c r="I76" s="19">
        <v>0.65191577051276395</v>
      </c>
    </row>
    <row r="77" spans="1:9">
      <c r="A77" s="15">
        <v>1</v>
      </c>
      <c r="B77" s="15">
        <v>51.214877633631602</v>
      </c>
      <c r="C77" s="15">
        <v>99.254818806672603</v>
      </c>
      <c r="D77" s="15">
        <v>169.98106162395101</v>
      </c>
      <c r="E77" s="15">
        <v>0.25849474527202498</v>
      </c>
      <c r="F77" s="15"/>
      <c r="G77" s="19">
        <v>0.15431892954695051</v>
      </c>
      <c r="H77" s="19">
        <v>0.96229246572909999</v>
      </c>
      <c r="I77" s="19">
        <v>0.62354574939842811</v>
      </c>
    </row>
    <row r="78" spans="1:9">
      <c r="A78" s="15">
        <v>1</v>
      </c>
      <c r="B78" s="15">
        <v>51.129089432025701</v>
      </c>
      <c r="C78" s="15">
        <v>98.112554634981606</v>
      </c>
      <c r="D78" s="15">
        <v>40.494880668352401</v>
      </c>
      <c r="E78" s="15">
        <v>2.5644494540601701</v>
      </c>
      <c r="F78" s="15"/>
      <c r="G78" s="19">
        <v>0.15537562318315815</v>
      </c>
      <c r="H78" s="19">
        <v>0.9398918449735939</v>
      </c>
      <c r="I78" s="19">
        <v>0.76735605989580247</v>
      </c>
    </row>
    <row r="79" spans="1:9">
      <c r="A79" s="15">
        <v>1</v>
      </c>
      <c r="B79" s="15">
        <v>54.302686602862401</v>
      </c>
      <c r="C79" s="15">
        <v>98.956885395217995</v>
      </c>
      <c r="D79" s="15">
        <v>26.7100516515316</v>
      </c>
      <c r="E79" s="15">
        <v>0.65176735958753396</v>
      </c>
      <c r="F79" s="15"/>
      <c r="G79" s="19">
        <v>0.17951734906896585</v>
      </c>
      <c r="H79" s="19">
        <v>0.99716832799335464</v>
      </c>
      <c r="I79" s="19">
        <v>0.6778828715937798</v>
      </c>
    </row>
    <row r="80" spans="1:9">
      <c r="A80" s="15">
        <v>1</v>
      </c>
      <c r="B80" s="15">
        <v>50.445339996052901</v>
      </c>
      <c r="C80" s="15">
        <v>70.436870722610493</v>
      </c>
      <c r="D80" s="15">
        <v>81.574330699685603</v>
      </c>
      <c r="E80" s="15">
        <v>3.0652550402623699</v>
      </c>
      <c r="F80" s="15"/>
      <c r="G80" s="19">
        <v>0.23285789085997052</v>
      </c>
      <c r="H80" s="19">
        <v>0.77663262841714087</v>
      </c>
      <c r="I80" s="19">
        <v>0.81517527382179089</v>
      </c>
    </row>
    <row r="81" spans="1:9">
      <c r="A81" s="15">
        <v>1</v>
      </c>
      <c r="B81" s="15">
        <v>50.9845014066304</v>
      </c>
      <c r="C81" s="15">
        <v>65.516355791491506</v>
      </c>
      <c r="D81" s="15">
        <v>37.585269099747698</v>
      </c>
      <c r="E81" s="15">
        <v>0.41438049650918302</v>
      </c>
      <c r="F81" s="15"/>
      <c r="G81" s="19">
        <v>0.20860148526577035</v>
      </c>
      <c r="H81" s="19">
        <v>0.85453418752191512</v>
      </c>
      <c r="I81" s="19">
        <v>0.72896960562864965</v>
      </c>
    </row>
    <row r="82" spans="1:9">
      <c r="A82" s="15">
        <v>1</v>
      </c>
      <c r="B82" s="15">
        <v>51.289660248697203</v>
      </c>
      <c r="C82" s="15">
        <v>81.011411419492603</v>
      </c>
      <c r="D82" s="15">
        <v>28.545463422957301</v>
      </c>
      <c r="E82" s="15">
        <v>4.6393540197804404</v>
      </c>
      <c r="F82" s="15"/>
      <c r="G82" s="19">
        <v>0.14245682405990459</v>
      </c>
      <c r="H82" s="19">
        <v>0.75525598392157833</v>
      </c>
      <c r="I82" s="19">
        <v>0.85119467762298828</v>
      </c>
    </row>
    <row r="83" spans="1:9">
      <c r="A83" s="15">
        <v>1</v>
      </c>
      <c r="B83" s="15">
        <v>49.213622869305098</v>
      </c>
      <c r="C83" s="15">
        <v>99.943585889948693</v>
      </c>
      <c r="D83" s="15">
        <v>94.3144740903806</v>
      </c>
      <c r="E83" s="15">
        <v>1.96318861282725</v>
      </c>
      <c r="F83" s="15"/>
      <c r="G83" s="19">
        <v>0.17100484762636103</v>
      </c>
      <c r="H83" s="19">
        <v>0.78197818357138071</v>
      </c>
      <c r="I83" s="19">
        <v>0.79111569386197778</v>
      </c>
    </row>
    <row r="84" spans="1:9">
      <c r="A84" s="15">
        <v>1</v>
      </c>
      <c r="B84" s="15">
        <v>50.916194665709199</v>
      </c>
      <c r="C84" s="15">
        <v>61.473432611367699</v>
      </c>
      <c r="D84" s="15">
        <v>50.260708366542097</v>
      </c>
      <c r="E84" s="15">
        <v>4.3523055285045604</v>
      </c>
      <c r="F84" s="15"/>
      <c r="G84" s="19">
        <v>0.24582611766977194</v>
      </c>
      <c r="H84" s="19">
        <v>0.78914126953319608</v>
      </c>
      <c r="I84" s="19">
        <v>0.87636865436888467</v>
      </c>
    </row>
    <row r="85" spans="1:9">
      <c r="A85" s="15">
        <v>1</v>
      </c>
      <c r="B85" s="15">
        <v>48.779511163074098</v>
      </c>
      <c r="C85" s="15">
        <v>81.2198682911242</v>
      </c>
      <c r="D85" s="15">
        <v>99.765415602316907</v>
      </c>
      <c r="E85" s="15">
        <v>0.38706353103776298</v>
      </c>
      <c r="F85" s="15"/>
      <c r="G85" s="19">
        <v>0.15773610059021567</v>
      </c>
      <c r="H85" s="19">
        <v>0.86457468616564503</v>
      </c>
      <c r="I85" s="19">
        <v>0.66388889784351346</v>
      </c>
    </row>
    <row r="86" spans="1:9">
      <c r="A86" s="15">
        <v>1</v>
      </c>
      <c r="B86" s="15">
        <v>67.406228873420105</v>
      </c>
      <c r="C86" s="15">
        <v>99.943585889948693</v>
      </c>
      <c r="D86" s="15">
        <v>151.94242262028601</v>
      </c>
      <c r="E86" s="15">
        <v>0.49540875769123499</v>
      </c>
      <c r="F86" s="15"/>
      <c r="G86" s="19">
        <v>0.16070620982237824</v>
      </c>
      <c r="H86" s="19">
        <v>0.9497730699235003</v>
      </c>
      <c r="I86" s="19">
        <v>0.71877515020152494</v>
      </c>
    </row>
    <row r="87" spans="1:9">
      <c r="A87" s="15">
        <v>1</v>
      </c>
      <c r="B87" s="15">
        <v>50.452082641180802</v>
      </c>
      <c r="C87" s="15">
        <v>70.436870722610493</v>
      </c>
      <c r="D87" s="15">
        <v>67.731646737712396</v>
      </c>
      <c r="E87" s="15">
        <v>1.2496671430325299</v>
      </c>
      <c r="F87" s="15"/>
      <c r="G87" s="19">
        <v>0.17576353848189086</v>
      </c>
      <c r="H87" s="19">
        <v>0.8037169972867364</v>
      </c>
      <c r="I87" s="19">
        <v>0.77766115852540108</v>
      </c>
    </row>
    <row r="88" spans="1:9">
      <c r="A88" s="15">
        <v>1</v>
      </c>
      <c r="B88" s="15">
        <v>47.244993161612797</v>
      </c>
      <c r="C88" s="15">
        <v>99.936628067973601</v>
      </c>
      <c r="D88" s="15">
        <v>201.03543460971201</v>
      </c>
      <c r="E88" s="15">
        <v>0.31886532400122702</v>
      </c>
      <c r="F88" s="15"/>
      <c r="G88" s="19">
        <v>0.12987451347842321</v>
      </c>
      <c r="H88" s="19">
        <v>0.86109602535671625</v>
      </c>
      <c r="I88" s="19">
        <v>0.64449696111121113</v>
      </c>
    </row>
    <row r="89" spans="1:9">
      <c r="A89" s="15">
        <v>1</v>
      </c>
      <c r="B89" s="15">
        <v>41.037646809843999</v>
      </c>
      <c r="C89" s="15">
        <v>99.943585889948693</v>
      </c>
      <c r="D89" s="15">
        <v>187.83689322001899</v>
      </c>
      <c r="E89" s="15">
        <v>0.32719400383862302</v>
      </c>
      <c r="F89" s="15"/>
      <c r="G89" s="19">
        <v>0.14753982177897784</v>
      </c>
      <c r="H89" s="19">
        <v>0.92062400044367132</v>
      </c>
      <c r="I89" s="19">
        <v>0.60348362137027467</v>
      </c>
    </row>
    <row r="90" spans="1:9">
      <c r="A90" s="15">
        <v>1</v>
      </c>
      <c r="B90" s="15">
        <v>47.447078255404001</v>
      </c>
      <c r="C90" s="15">
        <v>99.943585889948693</v>
      </c>
      <c r="D90" s="15">
        <v>168.379090839496</v>
      </c>
      <c r="E90" s="15">
        <v>1.61091397224843</v>
      </c>
      <c r="F90" s="15"/>
      <c r="G90" s="19">
        <v>0.19432738652281967</v>
      </c>
      <c r="H90" s="19">
        <v>0.97797754768141754</v>
      </c>
      <c r="I90" s="19">
        <v>0.734420830508689</v>
      </c>
    </row>
    <row r="91" spans="1:9">
      <c r="A91" s="15">
        <v>1</v>
      </c>
      <c r="B91" s="15">
        <v>56.914250241002698</v>
      </c>
      <c r="C91" s="15">
        <v>99.080106435628494</v>
      </c>
      <c r="D91" s="15">
        <v>41.231118187301803</v>
      </c>
      <c r="E91" s="15">
        <v>0.45341731626128101</v>
      </c>
      <c r="F91" s="15"/>
      <c r="G91" s="19">
        <v>0.15119174854066283</v>
      </c>
      <c r="H91" s="19">
        <v>0.84964879993614184</v>
      </c>
      <c r="I91" s="19">
        <v>0.70236009056629367</v>
      </c>
    </row>
    <row r="92" spans="1:9">
      <c r="A92" s="15">
        <v>1</v>
      </c>
      <c r="B92" s="15">
        <v>47.512089046525901</v>
      </c>
      <c r="C92" s="15">
        <v>99.920795064377003</v>
      </c>
      <c r="D92" s="15">
        <v>173.69504892956999</v>
      </c>
      <c r="E92" s="15">
        <v>0.30563235554684798</v>
      </c>
      <c r="F92" s="15"/>
      <c r="G92" s="19">
        <v>0.15754321204618535</v>
      </c>
      <c r="H92" s="19">
        <v>0.9938212199559513</v>
      </c>
      <c r="I92" s="19">
        <v>0.60978854604650523</v>
      </c>
    </row>
    <row r="93" spans="1:9">
      <c r="A93" s="15">
        <v>1</v>
      </c>
      <c r="B93" s="15">
        <v>52.681696767046503</v>
      </c>
      <c r="C93" s="15">
        <v>84.588385082568294</v>
      </c>
      <c r="D93" s="15">
        <v>34.181782995872098</v>
      </c>
      <c r="E93" s="15">
        <v>6.9438990188094003</v>
      </c>
      <c r="F93" s="15"/>
      <c r="G93" s="19">
        <v>0.19807155108939214</v>
      </c>
      <c r="H93" s="19">
        <v>0.77963328358794204</v>
      </c>
      <c r="I93" s="19">
        <v>0.88648658178277462</v>
      </c>
    </row>
    <row r="94" spans="1:9">
      <c r="A94" s="15">
        <v>1</v>
      </c>
      <c r="B94" s="15">
        <v>51.590011878470698</v>
      </c>
      <c r="C94" s="15">
        <v>75.986566871991599</v>
      </c>
      <c r="D94" s="15">
        <v>44.764345978058103</v>
      </c>
      <c r="E94" s="15">
        <v>1.41437527831729</v>
      </c>
      <c r="F94" s="15"/>
      <c r="G94" s="19">
        <v>0.2195619075144585</v>
      </c>
      <c r="H94" s="19">
        <v>0.79814178063368058</v>
      </c>
      <c r="I94" s="19">
        <v>0.76380115356457612</v>
      </c>
    </row>
    <row r="95" spans="1:9">
      <c r="A95" s="15">
        <v>1</v>
      </c>
      <c r="B95" s="15">
        <v>49.252850523044302</v>
      </c>
      <c r="C95" s="15">
        <v>99.921392365722198</v>
      </c>
      <c r="D95" s="15">
        <v>187.18930316101</v>
      </c>
      <c r="E95" s="15">
        <v>0.39319566590530403</v>
      </c>
      <c r="F95" s="15"/>
      <c r="G95" s="19">
        <v>0.14431794669992651</v>
      </c>
      <c r="H95" s="19">
        <v>0.99751318864141003</v>
      </c>
      <c r="I95" s="19">
        <v>0.63957921325893607</v>
      </c>
    </row>
    <row r="96" spans="1:9">
      <c r="A96" s="15">
        <v>1</v>
      </c>
      <c r="B96" s="15">
        <v>49.129846738283</v>
      </c>
      <c r="C96" s="15">
        <v>66.192636498078699</v>
      </c>
      <c r="D96" s="15">
        <v>60.369163869376997</v>
      </c>
      <c r="E96" s="15">
        <v>0.35312371731183501</v>
      </c>
      <c r="F96" s="15"/>
      <c r="G96" s="19">
        <v>0.17692335784299018</v>
      </c>
      <c r="H96" s="19">
        <v>0.85623009711153297</v>
      </c>
      <c r="I96" s="19">
        <v>0.69095196780184331</v>
      </c>
    </row>
    <row r="97" spans="1:9">
      <c r="A97" s="15">
        <v>1</v>
      </c>
      <c r="B97" s="15">
        <v>52.900857422271898</v>
      </c>
      <c r="C97" s="15">
        <v>99.932434945643806</v>
      </c>
      <c r="D97" s="15">
        <v>195.99869417287201</v>
      </c>
      <c r="E97" s="15">
        <v>0.382904887225959</v>
      </c>
      <c r="F97" s="15"/>
      <c r="G97" s="19">
        <v>0.14914148609636566</v>
      </c>
      <c r="H97" s="19">
        <v>0.90933239923979814</v>
      </c>
      <c r="I97" s="19">
        <v>0.67276446590935624</v>
      </c>
    </row>
    <row r="98" spans="1:9">
      <c r="A98" s="15">
        <v>1</v>
      </c>
      <c r="B98" s="15">
        <v>46.089560688564397</v>
      </c>
      <c r="C98" s="15">
        <v>98.799666575460193</v>
      </c>
      <c r="D98" s="15">
        <v>160.56864036968099</v>
      </c>
      <c r="E98" s="15">
        <v>0.93385653690025605</v>
      </c>
      <c r="F98" s="15"/>
      <c r="G98" s="19">
        <v>0.15756743203647586</v>
      </c>
      <c r="H98" s="19">
        <v>0.80240330183587405</v>
      </c>
      <c r="I98" s="19">
        <v>0.68029647413682293</v>
      </c>
    </row>
    <row r="99" spans="1:9">
      <c r="A99" s="15">
        <v>1</v>
      </c>
      <c r="B99" s="15">
        <v>49.813083433777102</v>
      </c>
      <c r="C99" s="15">
        <v>77.869202320595804</v>
      </c>
      <c r="D99" s="15">
        <v>109.56252637857</v>
      </c>
      <c r="E99" s="15">
        <v>3.2908082740706202</v>
      </c>
      <c r="F99" s="15"/>
      <c r="G99" s="19">
        <v>0.257008391518108</v>
      </c>
      <c r="H99" s="19">
        <v>0.83707729803461628</v>
      </c>
      <c r="I99" s="19">
        <v>0.84371866207853508</v>
      </c>
    </row>
    <row r="100" spans="1:9">
      <c r="A100" s="15">
        <v>1</v>
      </c>
      <c r="B100" s="15">
        <v>51.6862800470061</v>
      </c>
      <c r="C100" s="15">
        <v>87.984587075448601</v>
      </c>
      <c r="D100" s="15">
        <v>12.1993714864143</v>
      </c>
      <c r="E100" s="15">
        <v>2.0789940524091701</v>
      </c>
      <c r="F100" s="15"/>
      <c r="G100" s="19">
        <v>0.17590531644941368</v>
      </c>
      <c r="H100" s="19">
        <v>0.81890060933382036</v>
      </c>
      <c r="I100" s="19">
        <v>0.72738642307114498</v>
      </c>
    </row>
    <row r="101" spans="1:9">
      <c r="A101" s="22">
        <v>1</v>
      </c>
      <c r="B101" s="22">
        <v>50.035934788214199</v>
      </c>
      <c r="C101" s="22">
        <v>68.289814662663602</v>
      </c>
      <c r="D101" s="22">
        <v>27.284322393107601</v>
      </c>
      <c r="E101" s="22">
        <v>7.8832290245571501</v>
      </c>
      <c r="F101" s="22"/>
      <c r="G101" s="19">
        <v>0.21728588153287368</v>
      </c>
      <c r="H101" s="19">
        <v>0.77502909677742338</v>
      </c>
      <c r="I101" s="19">
        <v>0.86147668118433574</v>
      </c>
    </row>
    <row r="102" spans="1:9">
      <c r="A102" s="15">
        <v>2</v>
      </c>
      <c r="B102" s="26">
        <v>30.4333243954217</v>
      </c>
      <c r="C102" s="26">
        <v>3.8006119834349001</v>
      </c>
      <c r="D102" s="26">
        <v>190.737289475892</v>
      </c>
      <c r="E102" s="26">
        <v>77.335893219801505</v>
      </c>
      <c r="F102" s="15"/>
      <c r="G102" s="19">
        <v>1E-4</v>
      </c>
      <c r="H102" s="19">
        <v>1</v>
      </c>
      <c r="I102" s="19">
        <v>0.60937229573473461</v>
      </c>
    </row>
    <row r="103" spans="1:9">
      <c r="A103" s="15">
        <v>2</v>
      </c>
      <c r="B103" s="26">
        <v>21.121034627527699</v>
      </c>
      <c r="C103" s="26">
        <v>4.8749527333713099</v>
      </c>
      <c r="D103" s="26">
        <v>167.68403827002501</v>
      </c>
      <c r="E103" s="26">
        <v>65.491638315742307</v>
      </c>
      <c r="F103" s="15"/>
      <c r="G103" s="19">
        <v>1E-4</v>
      </c>
      <c r="H103" s="19">
        <v>1</v>
      </c>
      <c r="I103" s="19">
        <v>0.49892325438832597</v>
      </c>
    </row>
    <row r="104" spans="1:9">
      <c r="A104" s="15">
        <v>2</v>
      </c>
      <c r="B104" s="26">
        <v>31.751360913265</v>
      </c>
      <c r="C104" s="26">
        <v>4.4758165426678396</v>
      </c>
      <c r="D104" s="26">
        <v>276.14181059336403</v>
      </c>
      <c r="E104" s="26">
        <v>23.694388373739798</v>
      </c>
      <c r="F104" s="15"/>
      <c r="G104" s="19">
        <v>1E-4</v>
      </c>
      <c r="H104" s="19">
        <v>1</v>
      </c>
      <c r="I104" s="19">
        <v>0.62781720694142584</v>
      </c>
    </row>
    <row r="105" spans="1:9">
      <c r="A105" s="15">
        <v>2</v>
      </c>
      <c r="B105" s="26">
        <v>29.076395280395399</v>
      </c>
      <c r="C105" s="26">
        <v>14.4015869690925</v>
      </c>
      <c r="D105" s="26">
        <v>148.59453131458301</v>
      </c>
      <c r="E105" s="26">
        <v>53.555423221338003</v>
      </c>
      <c r="F105" s="15"/>
      <c r="G105" s="19">
        <v>1E-4</v>
      </c>
      <c r="H105" s="19">
        <v>1</v>
      </c>
      <c r="I105" s="19">
        <v>0.59208629644195498</v>
      </c>
    </row>
    <row r="106" spans="1:9">
      <c r="A106" s="15">
        <v>2</v>
      </c>
      <c r="B106" s="26">
        <v>24.051950963845702</v>
      </c>
      <c r="C106" s="26">
        <v>54.771143630299001</v>
      </c>
      <c r="D106" s="26">
        <v>139.723972291726</v>
      </c>
      <c r="E106" s="26">
        <v>84.937602953909803</v>
      </c>
      <c r="F106" s="15"/>
      <c r="G106" s="19">
        <v>1E-4</v>
      </c>
      <c r="H106" s="19">
        <v>1</v>
      </c>
      <c r="I106" s="19">
        <v>0.53055357900567968</v>
      </c>
    </row>
    <row r="107" spans="1:9">
      <c r="A107" s="15">
        <v>2</v>
      </c>
      <c r="B107" s="26">
        <v>28.755304681589401</v>
      </c>
      <c r="C107" s="26">
        <v>47.3507147578486</v>
      </c>
      <c r="D107" s="26">
        <v>222.57540231696501</v>
      </c>
      <c r="E107" s="26">
        <v>87.544547974631101</v>
      </c>
      <c r="F107" s="15"/>
      <c r="G107" s="19">
        <v>1E-4</v>
      </c>
      <c r="H107" s="19">
        <v>1</v>
      </c>
      <c r="I107" s="19">
        <v>0.58293454079484064</v>
      </c>
    </row>
    <row r="108" spans="1:9">
      <c r="A108" s="15">
        <v>2</v>
      </c>
      <c r="B108" s="26">
        <v>24.701593398236898</v>
      </c>
      <c r="C108" s="26">
        <v>72.106131679232206</v>
      </c>
      <c r="D108" s="26">
        <v>263.07438934798802</v>
      </c>
      <c r="E108" s="26">
        <v>73.025824457704601</v>
      </c>
      <c r="F108" s="15"/>
      <c r="G108" s="19">
        <v>1E-4</v>
      </c>
      <c r="H108" s="19">
        <v>1</v>
      </c>
      <c r="I108" s="19">
        <v>0.53575061423788806</v>
      </c>
    </row>
    <row r="109" spans="1:9">
      <c r="A109" s="15">
        <v>2</v>
      </c>
      <c r="B109" s="26">
        <v>16.6360462191079</v>
      </c>
      <c r="C109" s="26">
        <v>0.126267539999354</v>
      </c>
      <c r="D109" s="26">
        <v>82.366892037865995</v>
      </c>
      <c r="E109" s="26">
        <v>26.044259913883099</v>
      </c>
      <c r="F109" s="15"/>
      <c r="G109" s="19">
        <v>1.0199235905265951E-3</v>
      </c>
      <c r="H109" s="19">
        <v>1</v>
      </c>
      <c r="I109" s="19">
        <v>0.479511332675566</v>
      </c>
    </row>
    <row r="110" spans="1:9">
      <c r="A110" s="15">
        <v>2</v>
      </c>
      <c r="B110" s="26">
        <v>38.478407644082601</v>
      </c>
      <c r="C110" s="26">
        <v>20.880145443959002</v>
      </c>
      <c r="D110" s="26">
        <v>286.31818447905903</v>
      </c>
      <c r="E110" s="26">
        <v>49.888445287535298</v>
      </c>
      <c r="F110" s="15"/>
      <c r="G110" s="19">
        <v>1.2087866460406967E-3</v>
      </c>
      <c r="H110" s="19">
        <v>1</v>
      </c>
      <c r="I110" s="19">
        <v>0.77774089791322742</v>
      </c>
    </row>
    <row r="111" spans="1:9">
      <c r="A111" s="15">
        <v>2</v>
      </c>
      <c r="B111" s="26">
        <v>12.7812951341875</v>
      </c>
      <c r="C111" s="26">
        <v>15.1357569474524</v>
      </c>
      <c r="D111" s="26">
        <v>110.236021521683</v>
      </c>
      <c r="E111" s="26">
        <v>43.974362909778002</v>
      </c>
      <c r="F111" s="15"/>
      <c r="G111" s="19">
        <v>2.9324166076003643E-3</v>
      </c>
      <c r="H111" s="19">
        <v>1</v>
      </c>
      <c r="I111" s="19">
        <v>0.4452462962780892</v>
      </c>
    </row>
    <row r="112" spans="1:9">
      <c r="A112" s="15">
        <v>2</v>
      </c>
      <c r="B112" s="26">
        <v>9.9612947818080393</v>
      </c>
      <c r="C112" s="26">
        <v>3.3335711293774102</v>
      </c>
      <c r="D112" s="26">
        <v>17.8723641926867</v>
      </c>
      <c r="E112" s="26">
        <v>69.079614548718297</v>
      </c>
      <c r="F112" s="15"/>
      <c r="G112" s="19">
        <v>3.0293818818970999E-3</v>
      </c>
      <c r="H112" s="19">
        <v>1</v>
      </c>
      <c r="I112" s="19">
        <v>0.4516396061157546</v>
      </c>
    </row>
    <row r="113" spans="1:9">
      <c r="A113" s="15">
        <v>2</v>
      </c>
      <c r="B113" s="26">
        <v>28.487877720625502</v>
      </c>
      <c r="C113" s="26">
        <v>39.576389993934001</v>
      </c>
      <c r="D113" s="26">
        <v>38.736077640234797</v>
      </c>
      <c r="E113" s="26">
        <v>75.144756261202602</v>
      </c>
      <c r="F113" s="15"/>
      <c r="G113" s="19">
        <v>6.260033848845538E-3</v>
      </c>
      <c r="H113" s="19">
        <v>1</v>
      </c>
      <c r="I113" s="19">
        <v>0.6790802281584698</v>
      </c>
    </row>
    <row r="114" spans="1:9">
      <c r="A114" s="15">
        <v>2</v>
      </c>
      <c r="B114" s="26">
        <v>12.795552224997801</v>
      </c>
      <c r="C114" s="26">
        <v>52.745512490319399</v>
      </c>
      <c r="D114" s="26">
        <v>151.43337605901399</v>
      </c>
      <c r="E114" s="26">
        <v>56.606588337971999</v>
      </c>
      <c r="F114" s="15"/>
      <c r="G114" s="19">
        <v>4.6335997714362634E-3</v>
      </c>
      <c r="H114" s="19">
        <v>1</v>
      </c>
      <c r="I114" s="19">
        <v>0.44493964614189729</v>
      </c>
    </row>
    <row r="115" spans="1:9">
      <c r="A115" s="15">
        <v>2</v>
      </c>
      <c r="B115" s="26">
        <v>33.730529813443198</v>
      </c>
      <c r="C115" s="26">
        <v>73.792705070131206</v>
      </c>
      <c r="D115" s="26">
        <v>160.57753861067701</v>
      </c>
      <c r="E115" s="26">
        <v>90.3738560132971</v>
      </c>
      <c r="F115" s="15"/>
      <c r="G115" s="19">
        <v>5.2166298394598553E-3</v>
      </c>
      <c r="H115" s="19">
        <v>1</v>
      </c>
      <c r="I115" s="19">
        <v>0.67945133802011493</v>
      </c>
    </row>
    <row r="116" spans="1:9">
      <c r="A116" s="15">
        <v>2</v>
      </c>
      <c r="B116" s="26">
        <v>31.193211749941199</v>
      </c>
      <c r="C116" s="26">
        <v>51.599765819877099</v>
      </c>
      <c r="D116" s="26">
        <v>69.336622867422093</v>
      </c>
      <c r="E116" s="26">
        <v>59.5839377665977</v>
      </c>
      <c r="F116" s="15"/>
      <c r="G116" s="19">
        <v>1.9426573176524381E-2</v>
      </c>
      <c r="H116" s="19">
        <v>1</v>
      </c>
      <c r="I116" s="19">
        <v>0.68198637149767949</v>
      </c>
    </row>
    <row r="117" spans="1:9">
      <c r="A117" s="15">
        <v>2</v>
      </c>
      <c r="B117" s="26">
        <v>12.6075772447448</v>
      </c>
      <c r="C117" s="26">
        <v>15.121110564195201</v>
      </c>
      <c r="D117" s="26">
        <v>44.448021301670302</v>
      </c>
      <c r="E117" s="26">
        <v>20.076551158209799</v>
      </c>
      <c r="F117" s="15"/>
      <c r="G117" s="19">
        <v>4.1619426850936355E-3</v>
      </c>
      <c r="H117" s="19">
        <v>1</v>
      </c>
      <c r="I117" s="19">
        <v>0.45317682326625852</v>
      </c>
    </row>
    <row r="118" spans="1:9">
      <c r="A118" s="15">
        <v>2</v>
      </c>
      <c r="B118" s="26">
        <v>30.230662333155699</v>
      </c>
      <c r="C118" s="26">
        <v>64.494716491127306</v>
      </c>
      <c r="D118" s="26">
        <v>143.62679954447501</v>
      </c>
      <c r="E118" s="26">
        <v>37.8464113917993</v>
      </c>
      <c r="F118" s="15"/>
      <c r="G118" s="19">
        <v>2.8257821244338687E-2</v>
      </c>
      <c r="H118" s="19">
        <v>1</v>
      </c>
      <c r="I118" s="19">
        <v>0.6366183119351283</v>
      </c>
    </row>
    <row r="119" spans="1:9">
      <c r="A119" s="15">
        <v>2</v>
      </c>
      <c r="B119" s="26">
        <v>10.1624011178349</v>
      </c>
      <c r="C119" s="26">
        <v>61.778580481165697</v>
      </c>
      <c r="D119" s="26">
        <v>9.5394115987500605</v>
      </c>
      <c r="E119" s="26">
        <v>99.407212295203706</v>
      </c>
      <c r="F119" s="15"/>
      <c r="G119" s="19">
        <v>5.0339429892888643E-2</v>
      </c>
      <c r="H119" s="19">
        <v>1</v>
      </c>
      <c r="I119" s="19">
        <v>0.52592910084676514</v>
      </c>
    </row>
    <row r="120" spans="1:9">
      <c r="A120" s="15">
        <v>2</v>
      </c>
      <c r="B120" s="26">
        <v>7.6159528426029697</v>
      </c>
      <c r="C120" s="26">
        <v>50.3166052021014</v>
      </c>
      <c r="D120" s="26">
        <v>30.053911188152401</v>
      </c>
      <c r="E120" s="26">
        <v>14.9838669195059</v>
      </c>
      <c r="F120" s="15"/>
      <c r="G120" s="19">
        <v>5.769720740671732E-2</v>
      </c>
      <c r="H120" s="19">
        <v>1</v>
      </c>
      <c r="I120" s="19">
        <v>0.4305229080203315</v>
      </c>
    </row>
    <row r="121" spans="1:9">
      <c r="A121" s="15">
        <v>2</v>
      </c>
      <c r="B121" s="26">
        <v>39.111196975148999</v>
      </c>
      <c r="C121" s="26">
        <v>32.789011688270897</v>
      </c>
      <c r="D121" s="26">
        <v>167.357684508478</v>
      </c>
      <c r="E121" s="26">
        <v>41.901608222349203</v>
      </c>
      <c r="F121" s="15"/>
      <c r="G121" s="19">
        <v>4.1290889010720318E-2</v>
      </c>
      <c r="H121" s="19">
        <v>1</v>
      </c>
      <c r="I121" s="19">
        <v>0.83917254482813952</v>
      </c>
    </row>
    <row r="122" spans="1:9">
      <c r="A122" s="15">
        <v>2</v>
      </c>
      <c r="B122" s="26">
        <v>48.3721220726773</v>
      </c>
      <c r="C122" s="26">
        <v>49.795281101912501</v>
      </c>
      <c r="D122" s="26">
        <v>81.526768854485098</v>
      </c>
      <c r="E122" s="26">
        <v>18.3657835089587</v>
      </c>
      <c r="F122" s="15"/>
      <c r="G122" s="19">
        <v>0.20269409443002165</v>
      </c>
      <c r="H122" s="19">
        <v>0.86646021171117671</v>
      </c>
      <c r="I122" s="19">
        <v>0.9694682510172804</v>
      </c>
    </row>
    <row r="123" spans="1:9">
      <c r="A123" s="15">
        <v>2</v>
      </c>
      <c r="B123" s="26">
        <v>69.848583428998793</v>
      </c>
      <c r="C123" s="26">
        <v>90.330541117594294</v>
      </c>
      <c r="D123" s="26">
        <v>191.070607339368</v>
      </c>
      <c r="E123" s="26">
        <v>70.888891109598902</v>
      </c>
      <c r="F123" s="15"/>
      <c r="G123" s="19">
        <v>7.6910482549371495E-2</v>
      </c>
      <c r="H123" s="19">
        <v>0.70974496374001073</v>
      </c>
      <c r="I123" s="19">
        <v>0.8618852106388909</v>
      </c>
    </row>
    <row r="124" spans="1:9">
      <c r="A124" s="15">
        <v>2</v>
      </c>
      <c r="B124" s="26">
        <v>81.746069807585201</v>
      </c>
      <c r="C124" s="26">
        <v>84.999697894293604</v>
      </c>
      <c r="D124" s="26">
        <v>168.26355895057699</v>
      </c>
      <c r="E124" s="26">
        <v>37.169528988452399</v>
      </c>
      <c r="F124" s="15"/>
      <c r="G124" s="19">
        <v>7.7063311160252904E-2</v>
      </c>
      <c r="H124" s="19">
        <v>0.74193025754636066</v>
      </c>
      <c r="I124" s="19">
        <v>0.87700482291689674</v>
      </c>
    </row>
    <row r="125" spans="1:9">
      <c r="A125" s="15">
        <v>2</v>
      </c>
      <c r="B125" s="26">
        <v>36.979806439471602</v>
      </c>
      <c r="C125" s="26">
        <v>40.311367381592603</v>
      </c>
      <c r="D125" s="26">
        <v>158.964274105307</v>
      </c>
      <c r="E125" s="26">
        <v>28.447564769158799</v>
      </c>
      <c r="F125" s="15"/>
      <c r="G125" s="19">
        <v>7.1288803392719993E-2</v>
      </c>
      <c r="H125" s="19">
        <v>1</v>
      </c>
      <c r="I125" s="19">
        <v>0.78069068682621978</v>
      </c>
    </row>
    <row r="126" spans="1:9">
      <c r="A126" s="15">
        <v>2</v>
      </c>
      <c r="B126" s="26">
        <v>84.169553264816898</v>
      </c>
      <c r="C126" s="26">
        <v>80.564126017625995</v>
      </c>
      <c r="D126" s="26">
        <v>268.06484025907002</v>
      </c>
      <c r="E126" s="26">
        <v>29.549076797544</v>
      </c>
      <c r="F126" s="15"/>
      <c r="G126" s="19">
        <v>8.2441972969747659E-2</v>
      </c>
      <c r="H126" s="19">
        <v>0.80033742072061376</v>
      </c>
      <c r="I126" s="19">
        <v>0.88172693651155043</v>
      </c>
    </row>
    <row r="127" spans="1:9">
      <c r="A127" s="15">
        <v>2</v>
      </c>
      <c r="B127" s="26">
        <v>82.488394764216295</v>
      </c>
      <c r="C127" s="26">
        <v>92.340178996956297</v>
      </c>
      <c r="D127" s="26">
        <v>9.3389293917315E-2</v>
      </c>
      <c r="E127" s="26">
        <v>84.936047974282999</v>
      </c>
      <c r="F127" s="15"/>
      <c r="G127" s="19">
        <v>0.10808240107869489</v>
      </c>
      <c r="H127" s="19">
        <v>0.93179892398873498</v>
      </c>
      <c r="I127" s="19">
        <v>0.56371896862055249</v>
      </c>
    </row>
    <row r="128" spans="1:9">
      <c r="A128" s="15">
        <v>2</v>
      </c>
      <c r="B128" s="26">
        <v>66.748548022946693</v>
      </c>
      <c r="C128" s="26">
        <v>59.507608533294601</v>
      </c>
      <c r="D128" s="26">
        <v>196.21993940728001</v>
      </c>
      <c r="E128" s="26">
        <v>43.766346794269097</v>
      </c>
      <c r="F128" s="15"/>
      <c r="G128" s="19">
        <v>7.3737140011456578E-2</v>
      </c>
      <c r="H128" s="19">
        <v>0.76827515846859928</v>
      </c>
      <c r="I128" s="19">
        <v>0.88898243953340461</v>
      </c>
    </row>
    <row r="129" spans="1:9">
      <c r="A129" s="15">
        <v>2</v>
      </c>
      <c r="B129" s="26">
        <v>78.491014796420998</v>
      </c>
      <c r="C129" s="26">
        <v>99.943585889948693</v>
      </c>
      <c r="D129" s="26">
        <v>106.669957372863</v>
      </c>
      <c r="E129" s="26">
        <v>14.085905836042199</v>
      </c>
      <c r="F129" s="15"/>
      <c r="G129" s="19">
        <v>0.11888507981997067</v>
      </c>
      <c r="H129" s="19">
        <v>0.89991103734219013</v>
      </c>
      <c r="I129" s="19">
        <v>0.98185583206974936</v>
      </c>
    </row>
    <row r="130" spans="1:9">
      <c r="A130" s="15">
        <v>2</v>
      </c>
      <c r="B130" s="26">
        <v>87.493001184706699</v>
      </c>
      <c r="C130" s="26">
        <v>65.124968808905194</v>
      </c>
      <c r="D130" s="26">
        <v>35.332511438257498</v>
      </c>
      <c r="E130" s="26">
        <v>0.25849474527202498</v>
      </c>
      <c r="F130" s="15"/>
      <c r="G130" s="19">
        <v>0.17724572467965785</v>
      </c>
      <c r="H130" s="19">
        <v>0.82245090040899449</v>
      </c>
      <c r="I130" s="19">
        <v>0.72442453733510381</v>
      </c>
    </row>
    <row r="131" spans="1:9">
      <c r="A131" s="15">
        <v>2</v>
      </c>
      <c r="B131" s="26">
        <v>1</v>
      </c>
      <c r="C131" s="26">
        <v>0.98229266402665805</v>
      </c>
      <c r="D131" s="26">
        <v>1E-4</v>
      </c>
      <c r="E131" s="26">
        <v>3.3661501661823648E-4</v>
      </c>
      <c r="F131" s="15"/>
      <c r="G131" s="19">
        <v>0.78772671456695675</v>
      </c>
      <c r="H131" s="19">
        <v>0.78038650382145536</v>
      </c>
      <c r="I131" s="19">
        <v>0.66301190659236486</v>
      </c>
    </row>
    <row r="132" spans="1:9">
      <c r="A132" s="15">
        <v>2</v>
      </c>
      <c r="B132" s="26">
        <v>1</v>
      </c>
      <c r="C132" s="26">
        <v>1</v>
      </c>
      <c r="D132" s="26">
        <v>1</v>
      </c>
      <c r="E132" s="26">
        <v>0.91568787628858517</v>
      </c>
      <c r="F132" s="15"/>
      <c r="G132" s="19">
        <v>0.72111604091626313</v>
      </c>
      <c r="H132" s="19">
        <v>0.68230141572428005</v>
      </c>
      <c r="I132" s="19">
        <v>0.65765400904686688</v>
      </c>
    </row>
    <row r="133" spans="1:9">
      <c r="A133" s="15">
        <v>2</v>
      </c>
      <c r="B133" s="26">
        <v>1</v>
      </c>
      <c r="C133" s="26">
        <v>1</v>
      </c>
      <c r="D133" s="26">
        <v>1</v>
      </c>
      <c r="E133" s="26">
        <v>8.2581934073372443E-4</v>
      </c>
      <c r="F133" s="15"/>
      <c r="G133" s="19">
        <v>0.82510973242610686</v>
      </c>
      <c r="H133" s="19">
        <v>0.75239369286626367</v>
      </c>
      <c r="I133" s="19">
        <v>0.65964556210195247</v>
      </c>
    </row>
    <row r="134" spans="1:9">
      <c r="A134" s="15">
        <v>2</v>
      </c>
      <c r="B134" s="26">
        <v>0.96047323060651024</v>
      </c>
      <c r="C134" s="26">
        <v>1</v>
      </c>
      <c r="D134" s="26">
        <v>8.4327301375737573E-2</v>
      </c>
      <c r="E134" s="26">
        <v>1</v>
      </c>
      <c r="F134" s="15"/>
      <c r="G134" s="19">
        <v>0.73230731960112527</v>
      </c>
      <c r="H134" s="19">
        <v>0.65330332109341638</v>
      </c>
      <c r="I134" s="19">
        <v>0.73006952834758776</v>
      </c>
    </row>
    <row r="135" spans="1:9">
      <c r="A135" s="15">
        <v>2</v>
      </c>
      <c r="B135" s="26">
        <v>1</v>
      </c>
      <c r="C135" s="26">
        <v>1</v>
      </c>
      <c r="D135" s="26">
        <v>1E-4</v>
      </c>
      <c r="E135" s="26">
        <v>1</v>
      </c>
      <c r="F135" s="15"/>
      <c r="G135" s="19">
        <v>0.66504441034578587</v>
      </c>
      <c r="H135" s="19">
        <v>0.36108194689918033</v>
      </c>
      <c r="I135" s="19">
        <v>0.71304532670988374</v>
      </c>
    </row>
    <row r="136" spans="1:9">
      <c r="A136" s="15">
        <v>2</v>
      </c>
      <c r="B136" s="26">
        <v>6.5148394393524711E-2</v>
      </c>
      <c r="C136" s="26">
        <v>1</v>
      </c>
      <c r="D136" s="26">
        <v>1</v>
      </c>
      <c r="E136" s="26">
        <v>0.27665786357591937</v>
      </c>
      <c r="F136" s="15"/>
      <c r="G136" s="19">
        <v>0.77646356078478451</v>
      </c>
      <c r="H136" s="19">
        <v>0.79621261171935609</v>
      </c>
      <c r="I136" s="19">
        <v>0.66060593846298443</v>
      </c>
    </row>
    <row r="137" spans="1:9">
      <c r="A137" s="15">
        <v>2</v>
      </c>
      <c r="B137" s="26">
        <v>1</v>
      </c>
      <c r="C137" s="26">
        <v>0.89376733751169157</v>
      </c>
      <c r="D137" s="26">
        <v>0.10004286229322801</v>
      </c>
      <c r="E137" s="26">
        <v>1E-4</v>
      </c>
      <c r="F137" s="15"/>
      <c r="G137" s="19">
        <v>0.81349604303114498</v>
      </c>
      <c r="H137" s="19">
        <v>0.71540023856727197</v>
      </c>
      <c r="I137" s="19">
        <v>0.73277607327784067</v>
      </c>
    </row>
    <row r="138" spans="1:9">
      <c r="A138" s="15">
        <v>2</v>
      </c>
      <c r="B138" s="26">
        <v>0.85340869186733725</v>
      </c>
      <c r="C138" s="26">
        <v>1</v>
      </c>
      <c r="D138" s="26">
        <v>0.98811591625290518</v>
      </c>
      <c r="E138" s="26">
        <v>0.17176170504799698</v>
      </c>
      <c r="F138" s="15"/>
      <c r="G138" s="19">
        <v>0.78124344383604283</v>
      </c>
      <c r="H138" s="19">
        <v>0.51431815491501631</v>
      </c>
      <c r="I138" s="19">
        <v>0.74730975540114575</v>
      </c>
    </row>
    <row r="139" spans="1:9">
      <c r="A139" s="15">
        <v>2</v>
      </c>
      <c r="B139" s="26">
        <v>1</v>
      </c>
      <c r="C139" s="26">
        <v>1</v>
      </c>
      <c r="D139" s="26">
        <v>0.99452316356511972</v>
      </c>
      <c r="E139" s="26">
        <v>1</v>
      </c>
      <c r="F139" s="15"/>
      <c r="G139" s="19">
        <v>0.79312332820294618</v>
      </c>
      <c r="H139" s="19">
        <v>0.78972302490267932</v>
      </c>
      <c r="I139" s="19">
        <v>0.69078861937415004</v>
      </c>
    </row>
    <row r="140" spans="1:9">
      <c r="A140" s="15">
        <v>2</v>
      </c>
      <c r="B140" s="26">
        <v>1.1651444640752073E-2</v>
      </c>
      <c r="C140" s="26">
        <v>0.99921241437888308</v>
      </c>
      <c r="D140" s="26">
        <v>1</v>
      </c>
      <c r="E140" s="26">
        <v>2.5836281448210008E-5</v>
      </c>
      <c r="F140" s="15"/>
      <c r="G140" s="19">
        <v>0.88256551595139765</v>
      </c>
      <c r="H140" s="19">
        <v>0.9244274264821305</v>
      </c>
      <c r="I140" s="19">
        <v>0.64771925320097956</v>
      </c>
    </row>
    <row r="141" spans="1:9">
      <c r="A141" s="15">
        <v>2</v>
      </c>
      <c r="B141" s="26">
        <v>1</v>
      </c>
      <c r="C141" s="26">
        <v>1</v>
      </c>
      <c r="D141" s="26">
        <v>1</v>
      </c>
      <c r="E141" s="26">
        <v>0.41368346364200015</v>
      </c>
      <c r="F141" s="15"/>
      <c r="G141" s="19">
        <v>0.78061707608965403</v>
      </c>
      <c r="H141" s="19">
        <v>0.63808427432074588</v>
      </c>
      <c r="I141" s="19">
        <v>0.73039405080665809</v>
      </c>
    </row>
    <row r="142" spans="1:9">
      <c r="A142" s="15">
        <v>2</v>
      </c>
      <c r="B142" s="26">
        <v>0.1079839361157571</v>
      </c>
      <c r="C142" s="26">
        <v>0.97578236310235889</v>
      </c>
      <c r="D142" s="26">
        <v>1E-4</v>
      </c>
      <c r="E142" s="26">
        <v>0.16619206551134313</v>
      </c>
      <c r="F142" s="15"/>
      <c r="G142" s="19">
        <v>0.74316368943217237</v>
      </c>
      <c r="H142" s="19">
        <v>0.60478661875027329</v>
      </c>
      <c r="I142" s="19">
        <v>0.67317439923932143</v>
      </c>
    </row>
    <row r="143" spans="1:9">
      <c r="A143" s="15">
        <v>2</v>
      </c>
      <c r="B143" s="26">
        <v>1</v>
      </c>
      <c r="C143" s="26">
        <v>1</v>
      </c>
      <c r="D143" s="26">
        <v>0.9784299008251196</v>
      </c>
      <c r="E143" s="26">
        <v>1</v>
      </c>
      <c r="F143" s="15"/>
      <c r="G143" s="19">
        <v>0.63463717895222838</v>
      </c>
      <c r="H143" s="19">
        <v>0.44906415634320185</v>
      </c>
      <c r="I143" s="19">
        <v>0.81324041056427143</v>
      </c>
    </row>
    <row r="144" spans="1:9">
      <c r="A144" s="15">
        <v>2</v>
      </c>
      <c r="B144" s="26">
        <v>1.5903632286531688E-2</v>
      </c>
      <c r="C144" s="26">
        <v>1</v>
      </c>
      <c r="D144" s="26">
        <v>1</v>
      </c>
      <c r="E144" s="26">
        <v>1</v>
      </c>
      <c r="F144" s="15"/>
      <c r="G144" s="19">
        <v>0.71382469310697838</v>
      </c>
      <c r="H144" s="19">
        <v>0.54541445407261546</v>
      </c>
      <c r="I144" s="19">
        <v>0.73862822545122364</v>
      </c>
    </row>
    <row r="145" spans="1:9">
      <c r="A145" s="15">
        <v>2</v>
      </c>
      <c r="B145" s="26">
        <v>0.16749772466751267</v>
      </c>
      <c r="C145" s="26">
        <v>1</v>
      </c>
      <c r="D145" s="26">
        <v>1E-4</v>
      </c>
      <c r="E145" s="26">
        <v>1</v>
      </c>
      <c r="F145" s="15"/>
      <c r="G145" s="19">
        <v>0.81565538539965921</v>
      </c>
      <c r="H145" s="19">
        <v>0.90032477573199055</v>
      </c>
      <c r="I145" s="19">
        <v>0.65426218870157582</v>
      </c>
    </row>
    <row r="146" spans="1:9">
      <c r="A146" s="15">
        <v>2</v>
      </c>
      <c r="B146" s="26">
        <v>1</v>
      </c>
      <c r="C146" s="26">
        <v>0.90075725617883506</v>
      </c>
      <c r="D146" s="26">
        <v>1</v>
      </c>
      <c r="E146" s="26">
        <v>2.3198891108506814E-3</v>
      </c>
      <c r="F146" s="15"/>
      <c r="G146" s="19">
        <v>0.88878897272749791</v>
      </c>
      <c r="H146" s="19">
        <v>0.9074095167652857</v>
      </c>
      <c r="I146" s="19">
        <v>0.63639757669765729</v>
      </c>
    </row>
    <row r="147" spans="1:9">
      <c r="A147" s="15">
        <v>2</v>
      </c>
      <c r="B147" s="26">
        <v>0.97827668617384944</v>
      </c>
      <c r="C147" s="26">
        <v>0.98289181341557974</v>
      </c>
      <c r="D147" s="26">
        <v>0.8805806140534016</v>
      </c>
      <c r="E147" s="26">
        <v>2.1256627638678083E-2</v>
      </c>
      <c r="F147" s="15"/>
      <c r="G147" s="19">
        <v>0.80132514913255182</v>
      </c>
      <c r="H147" s="19">
        <v>0.73327850656821436</v>
      </c>
      <c r="I147" s="19">
        <v>0.60984109340993753</v>
      </c>
    </row>
    <row r="148" spans="1:9">
      <c r="A148" s="15">
        <v>2</v>
      </c>
      <c r="B148" s="26">
        <v>1</v>
      </c>
      <c r="C148" s="26">
        <v>1</v>
      </c>
      <c r="D148" s="26">
        <v>0.86126256041239024</v>
      </c>
      <c r="E148" s="26">
        <v>1</v>
      </c>
      <c r="F148" s="15"/>
      <c r="G148" s="19">
        <v>0.79508641277986147</v>
      </c>
      <c r="H148" s="19">
        <v>0.57378534253349434</v>
      </c>
      <c r="I148" s="19">
        <v>0.68669322230463548</v>
      </c>
    </row>
    <row r="149" spans="1:9">
      <c r="A149" s="15">
        <v>2</v>
      </c>
      <c r="B149" s="26">
        <v>1</v>
      </c>
      <c r="C149" s="26">
        <v>1</v>
      </c>
      <c r="D149" s="26">
        <v>0.80885971295765424</v>
      </c>
      <c r="E149" s="26">
        <v>0.30759734627668678</v>
      </c>
      <c r="F149" s="15"/>
      <c r="G149" s="19">
        <v>0.85061792956666649</v>
      </c>
      <c r="H149" s="19">
        <v>0.86087062016734173</v>
      </c>
      <c r="I149" s="19">
        <v>0.64696949522444847</v>
      </c>
    </row>
    <row r="150" spans="1:9">
      <c r="A150" s="15">
        <v>2</v>
      </c>
      <c r="B150" s="26">
        <v>1</v>
      </c>
      <c r="C150" s="26">
        <v>1</v>
      </c>
      <c r="D150" s="26">
        <v>1</v>
      </c>
      <c r="E150" s="26">
        <v>0.29474710191757758</v>
      </c>
      <c r="F150" s="15"/>
      <c r="G150" s="19">
        <v>0.80050930299658429</v>
      </c>
      <c r="H150" s="19">
        <v>0.61713931253503085</v>
      </c>
      <c r="I150" s="19">
        <v>0.63145466436348141</v>
      </c>
    </row>
    <row r="151" spans="1:9">
      <c r="A151" s="15">
        <v>2</v>
      </c>
      <c r="B151" s="26">
        <v>1</v>
      </c>
      <c r="C151" s="26">
        <v>1</v>
      </c>
      <c r="D151" s="26">
        <v>0.90434942604191693</v>
      </c>
      <c r="E151" s="26">
        <v>1</v>
      </c>
      <c r="F151" s="15"/>
      <c r="G151" s="19">
        <v>0.73317769739601391</v>
      </c>
      <c r="H151" s="19">
        <v>0.57320839628453724</v>
      </c>
      <c r="I151" s="19">
        <v>0.74057226310340019</v>
      </c>
    </row>
    <row r="152" spans="1:9">
      <c r="A152" s="15">
        <v>2</v>
      </c>
      <c r="B152" s="26">
        <v>2.44783814618452</v>
      </c>
      <c r="C152" s="26">
        <v>52.030590136361397</v>
      </c>
      <c r="D152" s="26">
        <v>70.745632893742396</v>
      </c>
      <c r="E152" s="26">
        <v>98.745449511087401</v>
      </c>
      <c r="F152" s="15"/>
      <c r="G152" s="19">
        <v>1E-4</v>
      </c>
      <c r="H152" s="19">
        <v>1</v>
      </c>
      <c r="I152" s="19">
        <v>0.39288999094072324</v>
      </c>
    </row>
    <row r="153" spans="1:9">
      <c r="A153" s="15">
        <v>2</v>
      </c>
      <c r="B153" s="26">
        <v>2.7105769271282898</v>
      </c>
      <c r="C153" s="26">
        <v>27.8654985166235</v>
      </c>
      <c r="D153" s="26">
        <v>297.34863685347102</v>
      </c>
      <c r="E153" s="26">
        <v>98.845383296840097</v>
      </c>
      <c r="F153" s="15"/>
      <c r="G153" s="19">
        <v>1E-4</v>
      </c>
      <c r="H153" s="19">
        <v>1</v>
      </c>
      <c r="I153" s="19">
        <v>0.39444074384719446</v>
      </c>
    </row>
    <row r="154" spans="1:9">
      <c r="A154" s="15">
        <v>2</v>
      </c>
      <c r="B154" s="26">
        <v>0.42600777639723297</v>
      </c>
      <c r="C154" s="26">
        <v>3.28595279345409</v>
      </c>
      <c r="D154" s="26">
        <v>8.1586702299447698</v>
      </c>
      <c r="E154" s="26">
        <v>68.146919021113007</v>
      </c>
      <c r="F154" s="15"/>
      <c r="G154" s="19">
        <v>1E-4</v>
      </c>
      <c r="H154" s="19">
        <v>0.94284628459254993</v>
      </c>
      <c r="I154" s="19">
        <v>0.39396802227206984</v>
      </c>
    </row>
    <row r="155" spans="1:9">
      <c r="A155" s="15">
        <v>2</v>
      </c>
      <c r="B155" s="26">
        <v>0.31288930990463099</v>
      </c>
      <c r="C155" s="26">
        <v>49.9929700463016</v>
      </c>
      <c r="D155" s="26">
        <v>113.501140941459</v>
      </c>
      <c r="E155" s="26">
        <v>50.624646300989703</v>
      </c>
      <c r="F155" s="15"/>
      <c r="G155" s="19">
        <v>1E-4</v>
      </c>
      <c r="H155" s="19">
        <v>1</v>
      </c>
      <c r="I155" s="19">
        <v>0.383567756086447</v>
      </c>
    </row>
    <row r="156" spans="1:9">
      <c r="A156" s="15">
        <v>2</v>
      </c>
      <c r="B156" s="26">
        <v>2.1968683371487998</v>
      </c>
      <c r="C156" s="26">
        <v>88.280093189484106</v>
      </c>
      <c r="D156" s="26">
        <v>282.78851035072802</v>
      </c>
      <c r="E156" s="26">
        <v>47.777202188439198</v>
      </c>
      <c r="F156" s="15"/>
      <c r="G156" s="19">
        <v>1.0715586983739949E-3</v>
      </c>
      <c r="H156" s="19">
        <v>1</v>
      </c>
      <c r="I156" s="19">
        <v>0.39145164994698334</v>
      </c>
    </row>
    <row r="157" spans="1:9">
      <c r="A157" s="15">
        <v>2</v>
      </c>
      <c r="B157" s="26">
        <v>1</v>
      </c>
      <c r="C157" s="26">
        <v>1</v>
      </c>
      <c r="D157" s="26">
        <v>1E-4</v>
      </c>
      <c r="E157" s="26">
        <v>0.92153131243440356</v>
      </c>
      <c r="F157" s="15"/>
      <c r="G157" s="19">
        <v>0.60942008875339948</v>
      </c>
      <c r="H157" s="19">
        <v>0.30046234239277286</v>
      </c>
      <c r="I157" s="19">
        <v>0.79309096666602785</v>
      </c>
    </row>
    <row r="158" spans="1:9">
      <c r="A158" s="15">
        <v>2</v>
      </c>
      <c r="B158" s="26">
        <v>1</v>
      </c>
      <c r="C158" s="26">
        <v>1</v>
      </c>
      <c r="D158" s="26">
        <v>0.73356472192174349</v>
      </c>
      <c r="E158" s="26">
        <v>1</v>
      </c>
      <c r="F158" s="15"/>
      <c r="G158" s="19">
        <v>0.77604454181113669</v>
      </c>
      <c r="H158" s="19">
        <v>0.70521723253674284</v>
      </c>
      <c r="I158" s="19">
        <v>0.70804197523195367</v>
      </c>
    </row>
    <row r="159" spans="1:9">
      <c r="A159" s="15">
        <v>2</v>
      </c>
      <c r="B159" s="26">
        <v>1</v>
      </c>
      <c r="C159" s="26">
        <v>1</v>
      </c>
      <c r="D159" s="26">
        <v>1.2696244937752121E-2</v>
      </c>
      <c r="E159" s="26">
        <v>0.6471057563282514</v>
      </c>
      <c r="F159" s="15"/>
      <c r="G159" s="19">
        <v>0.81490186326505365</v>
      </c>
      <c r="H159" s="19">
        <v>0.63077190564986518</v>
      </c>
      <c r="I159" s="19">
        <v>0.71611846175448646</v>
      </c>
    </row>
    <row r="160" spans="1:9">
      <c r="A160" s="15">
        <v>2</v>
      </c>
      <c r="B160" s="26">
        <v>1</v>
      </c>
      <c r="C160" s="26">
        <v>0.85268866702409674</v>
      </c>
      <c r="D160" s="26">
        <v>1E-4</v>
      </c>
      <c r="E160" s="26">
        <v>1</v>
      </c>
      <c r="F160" s="15"/>
      <c r="G160" s="19">
        <v>0.69069949646666462</v>
      </c>
      <c r="H160" s="19">
        <v>0.56142533429409214</v>
      </c>
      <c r="I160" s="19">
        <v>0.71179358335279586</v>
      </c>
    </row>
    <row r="161" spans="1:9">
      <c r="A161" s="15">
        <v>2</v>
      </c>
      <c r="B161" s="26">
        <v>1E-4</v>
      </c>
      <c r="C161" s="26">
        <v>1</v>
      </c>
      <c r="D161" s="26">
        <v>0.59241535284142621</v>
      </c>
      <c r="E161" s="26">
        <v>0.32087785981074268</v>
      </c>
      <c r="F161" s="15"/>
      <c r="G161" s="19">
        <v>0.68527743494276006</v>
      </c>
      <c r="H161" s="19">
        <v>0.72680443509496007</v>
      </c>
      <c r="I161" s="19">
        <v>0.66508993798931215</v>
      </c>
    </row>
    <row r="162" spans="1:9">
      <c r="A162" s="15">
        <v>2</v>
      </c>
      <c r="B162" s="26">
        <v>3.7807795852742743E-2</v>
      </c>
      <c r="C162" s="26">
        <v>0.97422837883875135</v>
      </c>
      <c r="D162" s="26">
        <v>1.8294308383328683E-3</v>
      </c>
      <c r="E162" s="26">
        <v>1</v>
      </c>
      <c r="F162" s="15"/>
      <c r="G162" s="19">
        <v>0.79390526762220215</v>
      </c>
      <c r="H162" s="19">
        <v>0.80152021751392055</v>
      </c>
      <c r="I162" s="19">
        <v>0.66602862078991021</v>
      </c>
    </row>
    <row r="163" spans="1:9">
      <c r="A163" s="15">
        <v>2</v>
      </c>
      <c r="B163" s="26">
        <v>8.2232895108048765E-2</v>
      </c>
      <c r="C163" s="26">
        <v>0.97422837883875135</v>
      </c>
      <c r="D163" s="26">
        <v>2.4609211419862717E-5</v>
      </c>
      <c r="E163" s="26">
        <v>0.88398893307854354</v>
      </c>
      <c r="F163" s="15"/>
      <c r="G163" s="19">
        <v>0.82879806570635728</v>
      </c>
      <c r="H163" s="19">
        <v>0.75527096954866935</v>
      </c>
      <c r="I163" s="19">
        <v>0.69286585795879718</v>
      </c>
    </row>
    <row r="164" spans="1:9">
      <c r="A164" s="15">
        <v>2</v>
      </c>
      <c r="B164" s="26">
        <v>0.31288930990463104</v>
      </c>
      <c r="C164" s="26">
        <v>1</v>
      </c>
      <c r="D164" s="26">
        <v>1E-4</v>
      </c>
      <c r="E164" s="26">
        <v>1</v>
      </c>
      <c r="F164" s="15"/>
      <c r="G164" s="19">
        <v>0.86935805924744824</v>
      </c>
      <c r="H164" s="19">
        <v>0.74490424835227442</v>
      </c>
      <c r="I164" s="19">
        <v>0.65470476895770002</v>
      </c>
    </row>
    <row r="165" spans="1:9">
      <c r="A165" s="15">
        <v>2</v>
      </c>
      <c r="B165" s="26">
        <v>0.92306062654932297</v>
      </c>
      <c r="C165" s="26">
        <v>1</v>
      </c>
      <c r="D165" s="26">
        <v>2.9867500341549669E-2</v>
      </c>
      <c r="E165" s="26">
        <v>2.0568239097317975E-2</v>
      </c>
      <c r="F165" s="15"/>
      <c r="G165" s="19">
        <v>0.74653788200614368</v>
      </c>
      <c r="H165" s="19">
        <v>0.5996206768202379</v>
      </c>
      <c r="I165" s="19">
        <v>0.73013308693397427</v>
      </c>
    </row>
    <row r="166" spans="1:9">
      <c r="A166" s="15">
        <v>2</v>
      </c>
      <c r="B166" s="26">
        <v>1E-4</v>
      </c>
      <c r="C166" s="26">
        <v>0.98741770701384723</v>
      </c>
      <c r="D166" s="26">
        <v>1E-4</v>
      </c>
      <c r="E166" s="26">
        <v>0.49876053275928456</v>
      </c>
      <c r="F166" s="15"/>
      <c r="G166" s="19">
        <v>0.68246780075901592</v>
      </c>
      <c r="H166" s="19">
        <v>0.33508412601277321</v>
      </c>
      <c r="I166" s="19">
        <v>0.79103386433880674</v>
      </c>
    </row>
    <row r="167" spans="1:9">
      <c r="A167" s="15">
        <v>2</v>
      </c>
      <c r="B167" s="26">
        <v>1</v>
      </c>
      <c r="C167" s="26">
        <v>1</v>
      </c>
      <c r="D167" s="26">
        <v>0.29412737591245608</v>
      </c>
      <c r="E167" s="26">
        <v>0.99791445664594425</v>
      </c>
      <c r="F167" s="15"/>
      <c r="G167" s="19">
        <v>0.70970522959880178</v>
      </c>
      <c r="H167" s="19">
        <v>0.55406684986213606</v>
      </c>
      <c r="I167" s="19">
        <v>0.77100446293306268</v>
      </c>
    </row>
    <row r="168" spans="1:9">
      <c r="A168" s="15">
        <v>2</v>
      </c>
      <c r="B168" s="26">
        <v>1.6629153482881631E-2</v>
      </c>
      <c r="C168" s="26">
        <v>0.98817442633331132</v>
      </c>
      <c r="D168" s="26">
        <v>6.9150836006237171E-2</v>
      </c>
      <c r="E168" s="26">
        <v>1</v>
      </c>
      <c r="F168" s="15"/>
      <c r="G168" s="19">
        <v>0.78916289990212929</v>
      </c>
      <c r="H168" s="19">
        <v>0.61267678448284968</v>
      </c>
      <c r="I168" s="19">
        <v>0.77103111629817545</v>
      </c>
    </row>
    <row r="169" spans="1:9">
      <c r="A169" s="15">
        <v>2</v>
      </c>
      <c r="B169" s="26">
        <v>1</v>
      </c>
      <c r="C169" s="26">
        <v>1</v>
      </c>
      <c r="D169" s="26">
        <v>1.8823295609341595E-2</v>
      </c>
      <c r="E169" s="26">
        <v>0.3804273066755911</v>
      </c>
      <c r="F169" s="15"/>
      <c r="G169" s="19">
        <v>0.68506259873918152</v>
      </c>
      <c r="H169" s="19">
        <v>0.5573741946233034</v>
      </c>
      <c r="I169" s="19">
        <v>0.70731477412497223</v>
      </c>
    </row>
    <row r="170" spans="1:9">
      <c r="A170" s="15">
        <v>2</v>
      </c>
      <c r="B170" s="26">
        <v>1E-4</v>
      </c>
      <c r="C170" s="26">
        <v>1</v>
      </c>
      <c r="D170" s="26">
        <v>0.25774565625312107</v>
      </c>
      <c r="E170" s="26">
        <v>1</v>
      </c>
      <c r="F170" s="15"/>
      <c r="G170" s="19">
        <v>0.6450463653123637</v>
      </c>
      <c r="H170" s="19">
        <v>0.41730943415827654</v>
      </c>
      <c r="I170" s="19">
        <v>0.73899628259527939</v>
      </c>
    </row>
    <row r="171" spans="1:9">
      <c r="A171" s="15">
        <v>2</v>
      </c>
      <c r="B171" s="26">
        <v>1</v>
      </c>
      <c r="C171" s="26">
        <v>1</v>
      </c>
      <c r="D171" s="26">
        <v>0.16921672635855178</v>
      </c>
      <c r="E171" s="26">
        <v>1</v>
      </c>
      <c r="F171" s="15"/>
      <c r="G171" s="19">
        <v>0.7744051498559914</v>
      </c>
      <c r="H171" s="19">
        <v>0.58344222958979219</v>
      </c>
      <c r="I171" s="19">
        <v>0.71522382006783725</v>
      </c>
    </row>
    <row r="172" spans="1:9">
      <c r="A172" s="15">
        <v>2</v>
      </c>
      <c r="B172" s="26">
        <v>1</v>
      </c>
      <c r="C172" s="26">
        <v>0.97637315858218598</v>
      </c>
      <c r="D172" s="26">
        <v>2.3512176114442451E-2</v>
      </c>
      <c r="E172" s="26">
        <v>7.9153291318604602E-2</v>
      </c>
      <c r="F172" s="15"/>
      <c r="G172" s="19">
        <v>0.58977566230751044</v>
      </c>
      <c r="H172" s="19">
        <v>0.5126183773515548</v>
      </c>
      <c r="I172" s="19">
        <v>0.68313285524512901</v>
      </c>
    </row>
    <row r="173" spans="1:9">
      <c r="A173" s="15">
        <v>2</v>
      </c>
      <c r="B173" s="26">
        <v>0.57542197581100929</v>
      </c>
      <c r="C173" s="26">
        <v>1</v>
      </c>
      <c r="D173" s="26">
        <v>1E-4</v>
      </c>
      <c r="E173" s="26">
        <v>1</v>
      </c>
      <c r="F173" s="15"/>
      <c r="G173" s="19">
        <v>0.71202349577454915</v>
      </c>
      <c r="H173" s="19">
        <v>0.609246887166773</v>
      </c>
      <c r="I173" s="19">
        <v>0.66665824529999262</v>
      </c>
    </row>
    <row r="174" spans="1:9">
      <c r="A174" s="15">
        <v>2</v>
      </c>
      <c r="B174" s="26">
        <v>5.4833815529796937E-2</v>
      </c>
      <c r="C174" s="26">
        <v>1</v>
      </c>
      <c r="D174" s="26">
        <v>0.86899008898343011</v>
      </c>
      <c r="E174" s="26">
        <v>1</v>
      </c>
      <c r="F174" s="15"/>
      <c r="G174" s="19">
        <v>0.70221510256129216</v>
      </c>
      <c r="H174" s="19">
        <v>0.35607382122334535</v>
      </c>
      <c r="I174" s="19">
        <v>0.84258562391763858</v>
      </c>
    </row>
    <row r="175" spans="1:9">
      <c r="A175" s="15">
        <v>2</v>
      </c>
      <c r="B175" s="26">
        <v>7.2420667040894671E-2</v>
      </c>
      <c r="C175" s="26">
        <v>1</v>
      </c>
      <c r="D175" s="26">
        <v>1</v>
      </c>
      <c r="E175" s="26">
        <v>1</v>
      </c>
      <c r="F175" s="15"/>
      <c r="G175" s="19">
        <v>0.7220172705916803</v>
      </c>
      <c r="H175" s="19">
        <v>0.42317806522610807</v>
      </c>
      <c r="I175" s="19">
        <v>0.76115220141035733</v>
      </c>
    </row>
    <row r="176" spans="1:9">
      <c r="A176" s="15">
        <v>2</v>
      </c>
      <c r="B176" s="26">
        <v>1</v>
      </c>
      <c r="C176" s="26">
        <v>1</v>
      </c>
      <c r="D176" s="26">
        <v>0.1596944576217238</v>
      </c>
      <c r="E176" s="26">
        <v>1E-4</v>
      </c>
      <c r="F176" s="15"/>
      <c r="G176" s="19">
        <v>0.83951279415695768</v>
      </c>
      <c r="H176" s="19">
        <v>0.86474217254733443</v>
      </c>
      <c r="I176" s="19">
        <v>0.65295179794388891</v>
      </c>
    </row>
    <row r="177" spans="1:9">
      <c r="A177" s="15">
        <v>2</v>
      </c>
      <c r="B177" s="26">
        <v>1</v>
      </c>
      <c r="C177" s="26">
        <v>1</v>
      </c>
      <c r="D177" s="26">
        <v>1</v>
      </c>
      <c r="E177" s="26">
        <v>0.54875018070387149</v>
      </c>
      <c r="F177" s="15"/>
      <c r="G177" s="19">
        <v>0.80983691905809263</v>
      </c>
      <c r="H177" s="19">
        <v>0.57035462262174641</v>
      </c>
      <c r="I177" s="19">
        <v>0.7124128011236962</v>
      </c>
    </row>
    <row r="178" spans="1:9">
      <c r="A178" s="15">
        <v>2</v>
      </c>
      <c r="B178" s="26">
        <v>1</v>
      </c>
      <c r="C178" s="26">
        <v>1</v>
      </c>
      <c r="D178" s="26">
        <v>0.46823277876760372</v>
      </c>
      <c r="E178" s="26">
        <v>1</v>
      </c>
      <c r="F178" s="15"/>
      <c r="G178" s="19">
        <v>0.65301311496146341</v>
      </c>
      <c r="H178" s="19">
        <v>0.42234859432889382</v>
      </c>
      <c r="I178" s="19">
        <v>0.68750954044382884</v>
      </c>
    </row>
    <row r="179" spans="1:9">
      <c r="A179" s="15">
        <v>2</v>
      </c>
      <c r="B179" s="26">
        <v>1</v>
      </c>
      <c r="C179" s="26">
        <v>1</v>
      </c>
      <c r="D179" s="26">
        <v>0.21207461195791311</v>
      </c>
      <c r="E179" s="26">
        <v>0.16083526057998232</v>
      </c>
      <c r="F179" s="15"/>
      <c r="G179" s="19">
        <v>0.75630684158543582</v>
      </c>
      <c r="H179" s="19">
        <v>0.50646937046783747</v>
      </c>
      <c r="I179" s="19">
        <v>0.70126203404548482</v>
      </c>
    </row>
    <row r="180" spans="1:9">
      <c r="A180" s="15">
        <v>2</v>
      </c>
      <c r="B180" s="26">
        <v>0.97322627075997981</v>
      </c>
      <c r="C180" s="26">
        <v>0.96813883647506405</v>
      </c>
      <c r="D180" s="26">
        <v>0.92009512806135707</v>
      </c>
      <c r="E180" s="26">
        <v>4.9560545598575256E-2</v>
      </c>
      <c r="F180" s="15"/>
      <c r="G180" s="19">
        <v>0.75906045278965317</v>
      </c>
      <c r="H180" s="19">
        <v>0.53000065757023929</v>
      </c>
      <c r="I180" s="19">
        <v>0.70646105965229677</v>
      </c>
    </row>
    <row r="181" spans="1:9">
      <c r="A181" s="15">
        <v>2</v>
      </c>
      <c r="B181" s="26">
        <v>1</v>
      </c>
      <c r="C181" s="26">
        <v>1</v>
      </c>
      <c r="D181" s="26">
        <v>1</v>
      </c>
      <c r="E181" s="26">
        <v>0.80522141638030487</v>
      </c>
      <c r="F181" s="15"/>
      <c r="G181" s="19">
        <v>0.77401350287521897</v>
      </c>
      <c r="H181" s="19">
        <v>0.61856217723776385</v>
      </c>
      <c r="I181" s="19">
        <v>0.74829839468116821</v>
      </c>
    </row>
    <row r="182" spans="1:9">
      <c r="A182" s="15">
        <v>2</v>
      </c>
      <c r="B182" s="26">
        <v>1E-4</v>
      </c>
      <c r="C182" s="26">
        <v>1</v>
      </c>
      <c r="D182" s="26">
        <v>0.54893853153018901</v>
      </c>
      <c r="E182" s="26">
        <v>1</v>
      </c>
      <c r="F182" s="15"/>
      <c r="G182" s="19">
        <v>0.79865627330633282</v>
      </c>
      <c r="H182" s="19">
        <v>0.64236027646731686</v>
      </c>
      <c r="I182" s="19">
        <v>0.71735989863825955</v>
      </c>
    </row>
    <row r="183" spans="1:9">
      <c r="A183" s="15">
        <v>2</v>
      </c>
      <c r="B183" s="26">
        <v>1</v>
      </c>
      <c r="C183" s="26">
        <v>0.91058861001105085</v>
      </c>
      <c r="D183" s="26">
        <v>0.2869845807161937</v>
      </c>
      <c r="E183" s="26">
        <v>6.0415768502508627E-3</v>
      </c>
      <c r="F183" s="15"/>
      <c r="G183" s="19">
        <v>0.67620398544744764</v>
      </c>
      <c r="H183" s="19">
        <v>0.53535811000954003</v>
      </c>
      <c r="I183" s="19">
        <v>0.70494239596333463</v>
      </c>
    </row>
    <row r="184" spans="1:9">
      <c r="A184" s="15">
        <v>2</v>
      </c>
      <c r="B184" s="26">
        <v>0.99091242861199902</v>
      </c>
      <c r="C184" s="26">
        <v>1</v>
      </c>
      <c r="D184" s="26">
        <v>1E-4</v>
      </c>
      <c r="E184" s="26">
        <v>0.20060731546678312</v>
      </c>
      <c r="F184" s="15"/>
      <c r="G184" s="19">
        <v>0.64291328422595095</v>
      </c>
      <c r="H184" s="19">
        <v>0.6193032258745037</v>
      </c>
      <c r="I184" s="19">
        <v>0.67005888978934525</v>
      </c>
    </row>
    <row r="185" spans="1:9">
      <c r="A185" s="15">
        <v>2</v>
      </c>
      <c r="B185" s="26">
        <v>0.99808256493536207</v>
      </c>
      <c r="C185" s="26">
        <v>1</v>
      </c>
      <c r="D185" s="26">
        <v>0.23822328442762597</v>
      </c>
      <c r="E185" s="26">
        <v>0.76983914291080691</v>
      </c>
      <c r="F185" s="15"/>
      <c r="G185" s="19">
        <v>0.7814992212644617</v>
      </c>
      <c r="H185" s="19">
        <v>0.71593231827810355</v>
      </c>
      <c r="I185" s="19">
        <v>0.69457898851857358</v>
      </c>
    </row>
    <row r="186" spans="1:9">
      <c r="A186" s="15">
        <v>2</v>
      </c>
      <c r="B186" s="26">
        <v>5.2493203918465903E-2</v>
      </c>
      <c r="C186" s="26">
        <v>0.9500456159620273</v>
      </c>
      <c r="D186" s="26">
        <v>4.0327506671897773E-3</v>
      </c>
      <c r="E186" s="26">
        <v>1E-4</v>
      </c>
      <c r="F186" s="15"/>
      <c r="G186" s="19">
        <v>0.65911254761927296</v>
      </c>
      <c r="H186" s="19">
        <v>0.42358772153821067</v>
      </c>
      <c r="I186" s="19">
        <v>0.7826367410421563</v>
      </c>
    </row>
    <row r="187" spans="1:9">
      <c r="A187" s="15">
        <v>2</v>
      </c>
      <c r="B187" s="26">
        <v>0.45130683942208094</v>
      </c>
      <c r="C187" s="26">
        <v>0.9905881390484419</v>
      </c>
      <c r="D187" s="26">
        <v>0.29649101298827096</v>
      </c>
      <c r="E187" s="26">
        <v>0.99576755027035402</v>
      </c>
      <c r="F187" s="15"/>
      <c r="G187" s="19">
        <v>0.76276819186977951</v>
      </c>
      <c r="H187" s="19">
        <v>0.41275978859603168</v>
      </c>
      <c r="I187" s="19">
        <v>0.78140187469734101</v>
      </c>
    </row>
    <row r="188" spans="1:9">
      <c r="A188" s="15">
        <v>2</v>
      </c>
      <c r="B188" s="26">
        <v>1E-4</v>
      </c>
      <c r="C188" s="26">
        <v>0.99999863536421585</v>
      </c>
      <c r="D188" s="26">
        <v>1</v>
      </c>
      <c r="E188" s="26">
        <v>0.65206282748386124</v>
      </c>
      <c r="F188" s="15"/>
      <c r="G188" s="19">
        <v>0.75888125686939034</v>
      </c>
      <c r="H188" s="19">
        <v>0.75318600760393062</v>
      </c>
      <c r="I188" s="19">
        <v>0.68347952232568154</v>
      </c>
    </row>
    <row r="189" spans="1:9">
      <c r="A189" s="15">
        <v>2</v>
      </c>
      <c r="B189" s="26">
        <v>0.31330698255223055</v>
      </c>
      <c r="C189" s="26">
        <v>1</v>
      </c>
      <c r="D189" s="26">
        <v>1</v>
      </c>
      <c r="E189" s="26">
        <v>1</v>
      </c>
      <c r="F189" s="15"/>
      <c r="G189" s="19">
        <v>0.74136244622446978</v>
      </c>
      <c r="H189" s="19">
        <v>0.55894981266824528</v>
      </c>
      <c r="I189" s="19">
        <v>0.73205352913635091</v>
      </c>
    </row>
    <row r="190" spans="1:9">
      <c r="A190" s="15">
        <v>2</v>
      </c>
      <c r="B190" s="26">
        <v>0.11743949029635803</v>
      </c>
      <c r="C190" s="26">
        <v>1</v>
      </c>
      <c r="D190" s="26">
        <v>8.6375536110728679E-2</v>
      </c>
      <c r="E190" s="26">
        <v>0.21061857124572325</v>
      </c>
      <c r="F190" s="15"/>
      <c r="G190" s="19">
        <v>0.67627452483364925</v>
      </c>
      <c r="H190" s="19">
        <v>0.55537416430985764</v>
      </c>
      <c r="I190" s="19">
        <v>0.71396901483850372</v>
      </c>
    </row>
    <row r="191" spans="1:9">
      <c r="A191" s="15">
        <v>2</v>
      </c>
      <c r="B191" s="26">
        <v>0.87991621123690278</v>
      </c>
      <c r="C191" s="26">
        <v>1</v>
      </c>
      <c r="D191" s="26">
        <v>1E-4</v>
      </c>
      <c r="E191" s="26">
        <v>0.32767755080586802</v>
      </c>
      <c r="F191" s="15"/>
      <c r="G191" s="19">
        <v>0.67477547305382135</v>
      </c>
      <c r="H191" s="19">
        <v>0.55071326463633641</v>
      </c>
      <c r="I191" s="19">
        <v>0.73671464952256704</v>
      </c>
    </row>
    <row r="192" spans="1:9">
      <c r="A192" s="15">
        <v>2</v>
      </c>
      <c r="B192" s="26">
        <v>0.27169510147875042</v>
      </c>
      <c r="C192" s="26">
        <v>1</v>
      </c>
      <c r="D192" s="26">
        <v>1</v>
      </c>
      <c r="E192" s="26">
        <v>0.253987244964334</v>
      </c>
      <c r="F192" s="15"/>
      <c r="G192" s="19">
        <v>0.81257138038793375</v>
      </c>
      <c r="H192" s="19">
        <v>0.66201120576215</v>
      </c>
      <c r="I192" s="19">
        <v>0.72614197253719626</v>
      </c>
    </row>
    <row r="193" spans="1:9">
      <c r="A193" s="15">
        <v>2</v>
      </c>
      <c r="B193" s="26">
        <v>0.20723834835727725</v>
      </c>
      <c r="C193" s="26">
        <v>1</v>
      </c>
      <c r="D193" s="26">
        <v>1</v>
      </c>
      <c r="E193" s="26">
        <v>0.84772810875470483</v>
      </c>
      <c r="F193" s="15"/>
      <c r="G193" s="19">
        <v>0.82277425215307998</v>
      </c>
      <c r="H193" s="19">
        <v>0.77252852669644378</v>
      </c>
      <c r="I193" s="19">
        <v>0.62500072345701041</v>
      </c>
    </row>
    <row r="194" spans="1:9">
      <c r="A194" s="15">
        <v>2</v>
      </c>
      <c r="B194" s="26">
        <v>1</v>
      </c>
      <c r="C194" s="26">
        <v>0.98479058119509943</v>
      </c>
      <c r="D194" s="26">
        <v>0.3575637771318867</v>
      </c>
      <c r="E194" s="26">
        <v>0.17962565169824529</v>
      </c>
      <c r="F194" s="15"/>
      <c r="G194" s="19">
        <v>0.73442641195407543</v>
      </c>
      <c r="H194" s="19">
        <v>0.62743080791425976</v>
      </c>
      <c r="I194" s="19">
        <v>0.68235099803056098</v>
      </c>
    </row>
    <row r="195" spans="1:9">
      <c r="A195" s="15">
        <v>2</v>
      </c>
      <c r="B195" s="26">
        <v>0.6652925439934666</v>
      </c>
      <c r="C195" s="26">
        <v>1</v>
      </c>
      <c r="D195" s="26">
        <v>0.19804195094162774</v>
      </c>
      <c r="E195" s="26">
        <v>0.38637237396831536</v>
      </c>
      <c r="F195" s="15"/>
      <c r="G195" s="19">
        <v>0.6776735168403144</v>
      </c>
      <c r="H195" s="19">
        <v>0.34972521606079132</v>
      </c>
      <c r="I195" s="19">
        <v>0.75966886863779548</v>
      </c>
    </row>
    <row r="196" spans="1:9">
      <c r="A196" s="15">
        <v>2</v>
      </c>
      <c r="B196" s="26">
        <v>0.43445989044735323</v>
      </c>
      <c r="C196" s="26">
        <v>1</v>
      </c>
      <c r="D196" s="26">
        <v>0.61865435684908476</v>
      </c>
      <c r="E196" s="26">
        <v>0.83493647649633262</v>
      </c>
      <c r="F196" s="15"/>
      <c r="G196" s="19">
        <v>0.79013072801527195</v>
      </c>
      <c r="H196" s="19">
        <v>0.78228908625262772</v>
      </c>
      <c r="I196" s="19">
        <v>0.66314758516719186</v>
      </c>
    </row>
    <row r="197" spans="1:9">
      <c r="A197" s="15">
        <v>2</v>
      </c>
      <c r="B197" s="26">
        <v>1E-4</v>
      </c>
      <c r="C197" s="26">
        <v>1</v>
      </c>
      <c r="D197" s="26">
        <v>0.20067757318362689</v>
      </c>
      <c r="E197" s="26">
        <v>0.27041281677648421</v>
      </c>
      <c r="F197" s="15"/>
      <c r="G197" s="19">
        <v>0.70074521463162165</v>
      </c>
      <c r="H197" s="19">
        <v>0.52413572507610107</v>
      </c>
      <c r="I197" s="19">
        <v>0.71123350604693902</v>
      </c>
    </row>
    <row r="198" spans="1:9">
      <c r="A198" s="15">
        <v>2</v>
      </c>
      <c r="B198" s="26">
        <v>0.19686874698418788</v>
      </c>
      <c r="C198" s="26">
        <v>0.98547004782380565</v>
      </c>
      <c r="D198" s="26">
        <v>0.18799227716418049</v>
      </c>
      <c r="E198" s="26">
        <v>0.99509862672790239</v>
      </c>
      <c r="F198" s="15"/>
      <c r="G198" s="19">
        <v>0.62627513808029533</v>
      </c>
      <c r="H198" s="19">
        <v>0.50676820386271115</v>
      </c>
      <c r="I198" s="19">
        <v>0.73647144114051388</v>
      </c>
    </row>
    <row r="199" spans="1:9">
      <c r="A199" s="15">
        <v>2</v>
      </c>
      <c r="B199" s="26">
        <v>0.86427468864665968</v>
      </c>
      <c r="C199" s="26">
        <v>1</v>
      </c>
      <c r="D199" s="26">
        <v>0.57920724208897056</v>
      </c>
      <c r="E199" s="26">
        <v>0.20712916835888961</v>
      </c>
      <c r="F199" s="15"/>
      <c r="G199" s="19">
        <v>0.79277059779542736</v>
      </c>
      <c r="H199" s="19">
        <v>0.64286493384873278</v>
      </c>
      <c r="I199" s="19">
        <v>0.67462761206313637</v>
      </c>
    </row>
    <row r="200" spans="1:9">
      <c r="A200" s="15">
        <v>2</v>
      </c>
      <c r="B200" s="26">
        <v>0.51799456566874691</v>
      </c>
      <c r="C200" s="26">
        <v>1</v>
      </c>
      <c r="D200" s="26">
        <v>1</v>
      </c>
      <c r="E200" s="26">
        <v>0.41144527303561529</v>
      </c>
      <c r="F200" s="15"/>
      <c r="G200" s="19">
        <v>0.72797539876318484</v>
      </c>
      <c r="H200" s="19">
        <v>0.67136741649179088</v>
      </c>
      <c r="I200" s="19">
        <v>0.67630677360996172</v>
      </c>
    </row>
    <row r="201" spans="1:9">
      <c r="A201" s="22">
        <v>2</v>
      </c>
      <c r="B201" s="27">
        <v>1</v>
      </c>
      <c r="C201" s="27">
        <v>0.76670441109481224</v>
      </c>
      <c r="D201" s="27">
        <v>2.1363109510284417E-2</v>
      </c>
      <c r="E201" s="27">
        <v>0.35214106035494908</v>
      </c>
      <c r="F201" s="22"/>
      <c r="G201" s="19">
        <v>0.76917317464614232</v>
      </c>
      <c r="H201" s="19">
        <v>0.53857381454744091</v>
      </c>
      <c r="I201" s="19">
        <v>0.78565689871319833</v>
      </c>
    </row>
    <row r="202" spans="1:9">
      <c r="A202" s="15">
        <v>3</v>
      </c>
      <c r="B202" s="25">
        <v>89.440089996045145</v>
      </c>
      <c r="C202" s="25">
        <v>3.5581652925985168</v>
      </c>
      <c r="D202" s="25">
        <v>278.88963872818317</v>
      </c>
      <c r="E202" s="25">
        <v>82.572370386790325</v>
      </c>
      <c r="F202" s="15"/>
      <c r="G202" s="19">
        <v>2.5065503038925827E-3</v>
      </c>
      <c r="H202" s="19">
        <v>0.53096135919308474</v>
      </c>
      <c r="I202" s="19">
        <v>0.50778654708720983</v>
      </c>
    </row>
    <row r="203" spans="1:9">
      <c r="A203" s="15">
        <v>3</v>
      </c>
      <c r="B203" s="25">
        <v>93.400818339281415</v>
      </c>
      <c r="C203" s="25">
        <v>10.072663577172717</v>
      </c>
      <c r="D203" s="25">
        <v>103.22798497896902</v>
      </c>
      <c r="E203" s="25">
        <v>92.473306272282571</v>
      </c>
      <c r="F203" s="15"/>
      <c r="G203" s="19">
        <v>1E-4</v>
      </c>
      <c r="H203" s="19">
        <v>0.51789504091416882</v>
      </c>
      <c r="I203" s="19">
        <v>0.50694914046743933</v>
      </c>
    </row>
    <row r="204" spans="1:9">
      <c r="A204" s="15">
        <v>3</v>
      </c>
      <c r="B204" s="25">
        <v>89.077684774769807</v>
      </c>
      <c r="C204" s="25">
        <v>4.2891152547072204</v>
      </c>
      <c r="D204" s="25">
        <v>85.3883174830477</v>
      </c>
      <c r="E204" s="25">
        <v>83.208641162927705</v>
      </c>
      <c r="F204" s="15"/>
      <c r="G204" s="19">
        <v>5.2518995497274337E-4</v>
      </c>
      <c r="H204" s="19">
        <v>0.52095212045680495</v>
      </c>
      <c r="I204" s="19">
        <v>0.50002772149746921</v>
      </c>
    </row>
    <row r="205" spans="1:9">
      <c r="A205" s="15">
        <v>3</v>
      </c>
      <c r="B205" s="25">
        <v>89.077684774769807</v>
      </c>
      <c r="C205" s="25">
        <v>11.641678283103101</v>
      </c>
      <c r="D205" s="25">
        <v>85.3883174830477</v>
      </c>
      <c r="E205" s="25">
        <v>83.208641162927705</v>
      </c>
      <c r="F205" s="15"/>
      <c r="G205" s="19">
        <v>2.1587737249757349E-3</v>
      </c>
      <c r="H205" s="19">
        <v>0.52765438058357139</v>
      </c>
      <c r="I205" s="19">
        <v>0.50939403543448436</v>
      </c>
    </row>
    <row r="206" spans="1:9">
      <c r="A206" s="15">
        <v>3</v>
      </c>
      <c r="B206" s="25">
        <v>100</v>
      </c>
      <c r="C206" s="25">
        <v>1.1385250449773014</v>
      </c>
      <c r="D206" s="25">
        <v>113.45723202053729</v>
      </c>
      <c r="E206" s="25">
        <v>89.873009050273041</v>
      </c>
      <c r="F206" s="15"/>
      <c r="G206" s="19">
        <v>1E-4</v>
      </c>
      <c r="H206" s="19">
        <v>0.52194081427676131</v>
      </c>
      <c r="I206" s="19">
        <v>0.50392205084602448</v>
      </c>
    </row>
    <row r="207" spans="1:9">
      <c r="A207" s="15">
        <v>3</v>
      </c>
      <c r="B207" s="25">
        <v>89.035578275664378</v>
      </c>
      <c r="C207" s="25">
        <v>18.218702488014117</v>
      </c>
      <c r="D207" s="25">
        <v>97.862941424695762</v>
      </c>
      <c r="E207" s="25">
        <v>83.208641162927705</v>
      </c>
      <c r="F207" s="15"/>
      <c r="G207" s="19">
        <v>1.0697992798708087E-2</v>
      </c>
      <c r="H207" s="19">
        <v>0.5467418341080662</v>
      </c>
      <c r="I207" s="19">
        <v>0.53188639819660788</v>
      </c>
    </row>
    <row r="208" spans="1:9">
      <c r="A208" s="15">
        <v>3</v>
      </c>
      <c r="B208" s="25">
        <v>97.718092055038269</v>
      </c>
      <c r="C208" s="25">
        <v>15.192299974683802</v>
      </c>
      <c r="D208" s="25">
        <v>248.01470820156212</v>
      </c>
      <c r="E208" s="25">
        <v>90.997798622220955</v>
      </c>
      <c r="F208" s="15"/>
      <c r="G208" s="19">
        <v>3.662099266036716E-4</v>
      </c>
      <c r="H208" s="19">
        <v>0.51805515656420498</v>
      </c>
      <c r="I208" s="19">
        <v>0.52373136707197465</v>
      </c>
    </row>
    <row r="209" spans="1:9">
      <c r="A209" s="15">
        <v>3</v>
      </c>
      <c r="B209" s="25">
        <v>89.971625854960976</v>
      </c>
      <c r="C209" s="25">
        <v>23.2233097668977</v>
      </c>
      <c r="D209" s="25">
        <v>106.067563743466</v>
      </c>
      <c r="E209" s="25">
        <v>79.305502415436194</v>
      </c>
      <c r="F209" s="15"/>
      <c r="G209" s="19">
        <v>2.5721833502492918E-2</v>
      </c>
      <c r="H209" s="19">
        <v>0.56275931829357972</v>
      </c>
      <c r="I209" s="19">
        <v>0.54563717556350821</v>
      </c>
    </row>
    <row r="210" spans="1:9">
      <c r="A210" s="15">
        <v>3</v>
      </c>
      <c r="B210" s="25">
        <v>98.451674867354697</v>
      </c>
      <c r="C210" s="25">
        <v>14.103338695918783</v>
      </c>
      <c r="D210" s="25">
        <v>92.370968508858454</v>
      </c>
      <c r="E210" s="25">
        <v>97.847362363516581</v>
      </c>
      <c r="F210" s="15"/>
      <c r="G210" s="19">
        <v>1E-4</v>
      </c>
      <c r="H210" s="19">
        <v>0.52229251943282951</v>
      </c>
      <c r="I210" s="19">
        <v>0.5149458307234005</v>
      </c>
    </row>
    <row r="211" spans="1:9">
      <c r="A211" s="15">
        <v>3</v>
      </c>
      <c r="B211" s="25">
        <v>98.659930534108028</v>
      </c>
      <c r="C211" s="25">
        <v>14.103338695918783</v>
      </c>
      <c r="D211" s="25">
        <v>92.370968508858439</v>
      </c>
      <c r="E211" s="25">
        <v>97.939759258573986</v>
      </c>
      <c r="F211" s="15"/>
      <c r="G211" s="19">
        <v>1.9768457191497667E-3</v>
      </c>
      <c r="H211" s="19">
        <v>0.50543311503316624</v>
      </c>
      <c r="I211" s="19">
        <v>0.50698754327958451</v>
      </c>
    </row>
    <row r="212" spans="1:9">
      <c r="A212" s="15">
        <v>3</v>
      </c>
      <c r="B212" s="25">
        <v>99.367491272505873</v>
      </c>
      <c r="C212" s="25">
        <v>27.880905117316061</v>
      </c>
      <c r="D212" s="25">
        <v>275.09030488387748</v>
      </c>
      <c r="E212" s="25">
        <v>97.416770771156877</v>
      </c>
      <c r="F212" s="15"/>
      <c r="G212" s="19">
        <v>1E-4</v>
      </c>
      <c r="H212" s="19">
        <v>0.54523361507154877</v>
      </c>
      <c r="I212" s="19">
        <v>0.51714955410414754</v>
      </c>
    </row>
    <row r="213" spans="1:9">
      <c r="A213" s="15">
        <v>3</v>
      </c>
      <c r="B213" s="25">
        <v>91.489454313170214</v>
      </c>
      <c r="C213" s="25">
        <v>35.307030625284</v>
      </c>
      <c r="D213" s="25">
        <v>147.90109697574303</v>
      </c>
      <c r="E213" s="25">
        <v>91.057009650922083</v>
      </c>
      <c r="F213" s="15"/>
      <c r="G213" s="19">
        <v>1.9296659355824725E-2</v>
      </c>
      <c r="H213" s="19">
        <v>0.54952486371031117</v>
      </c>
      <c r="I213" s="19">
        <v>0.57143495204649242</v>
      </c>
    </row>
    <row r="214" spans="1:9">
      <c r="A214" s="15">
        <v>3</v>
      </c>
      <c r="B214" s="25">
        <v>97.207341649550287</v>
      </c>
      <c r="C214" s="25">
        <v>28.7266686311584</v>
      </c>
      <c r="D214" s="25">
        <v>123.16266687592345</v>
      </c>
      <c r="E214" s="25">
        <v>95.511729414119458</v>
      </c>
      <c r="F214" s="15"/>
      <c r="G214" s="19">
        <v>3.8652186852801717E-3</v>
      </c>
      <c r="H214" s="19">
        <v>0.54223387118162614</v>
      </c>
      <c r="I214" s="19">
        <v>0.53932462767247846</v>
      </c>
    </row>
    <row r="215" spans="1:9">
      <c r="A215" s="15">
        <v>3</v>
      </c>
      <c r="B215" s="25">
        <v>92.011479662517132</v>
      </c>
      <c r="C215" s="25">
        <v>35.876136615761368</v>
      </c>
      <c r="D215" s="25">
        <v>136.96476482097296</v>
      </c>
      <c r="E215" s="25">
        <v>95.511729414119458</v>
      </c>
      <c r="F215" s="15"/>
      <c r="G215" s="19">
        <v>1.6238229837570676E-2</v>
      </c>
      <c r="H215" s="19">
        <v>0.567846777212349</v>
      </c>
      <c r="I215" s="19">
        <v>0.57463756167539704</v>
      </c>
    </row>
    <row r="216" spans="1:9">
      <c r="A216" s="15">
        <v>3</v>
      </c>
      <c r="B216" s="25">
        <v>89.670129557008337</v>
      </c>
      <c r="C216" s="25">
        <v>2.5413092095345702</v>
      </c>
      <c r="D216" s="25">
        <v>278.56580856894476</v>
      </c>
      <c r="E216" s="25">
        <v>53.959158307543269</v>
      </c>
      <c r="F216" s="15"/>
      <c r="G216" s="19">
        <v>3.0529053686106995E-3</v>
      </c>
      <c r="H216" s="19">
        <v>0.51639695468538194</v>
      </c>
      <c r="I216" s="19">
        <v>0.51130689348854652</v>
      </c>
    </row>
    <row r="217" spans="1:9">
      <c r="A217" s="15">
        <v>3</v>
      </c>
      <c r="B217" s="25">
        <v>88.826667882492757</v>
      </c>
      <c r="C217" s="25">
        <v>66.998086232698327</v>
      </c>
      <c r="D217" s="25">
        <v>1.0000000000331966E-4</v>
      </c>
      <c r="E217" s="25">
        <v>95.245185662107957</v>
      </c>
      <c r="F217" s="15"/>
      <c r="G217" s="19">
        <v>0.11210409936202036</v>
      </c>
      <c r="H217" s="19">
        <v>0.91990980906012998</v>
      </c>
      <c r="I217" s="19">
        <v>0.54778305520383119</v>
      </c>
    </row>
    <row r="218" spans="1:9">
      <c r="A218" s="15">
        <v>3</v>
      </c>
      <c r="B218" s="25">
        <v>89.591242933908802</v>
      </c>
      <c r="C218" s="25">
        <v>52.439822037411837</v>
      </c>
      <c r="D218" s="25">
        <v>1E-4</v>
      </c>
      <c r="E218" s="25">
        <v>95.525141566474048</v>
      </c>
      <c r="F218" s="15"/>
      <c r="G218" s="19">
        <v>0.11867117222476997</v>
      </c>
      <c r="H218" s="19">
        <v>0.94412649816062066</v>
      </c>
      <c r="I218" s="19">
        <v>0.56169054420912989</v>
      </c>
    </row>
    <row r="219" spans="1:9">
      <c r="A219" s="15">
        <v>3</v>
      </c>
      <c r="B219" s="25">
        <v>3.5749115496819854</v>
      </c>
      <c r="C219" s="25">
        <v>5.481200410746963</v>
      </c>
      <c r="D219" s="25">
        <v>112.98489831283931</v>
      </c>
      <c r="E219" s="25">
        <v>91.950687102432141</v>
      </c>
      <c r="F219" s="15"/>
      <c r="G219" s="19">
        <v>1E-4</v>
      </c>
      <c r="H219" s="19">
        <v>1</v>
      </c>
      <c r="I219" s="19">
        <v>0.39843832896981451</v>
      </c>
    </row>
    <row r="220" spans="1:9">
      <c r="A220" s="15">
        <v>3</v>
      </c>
      <c r="B220" s="25">
        <v>1.970006111641176E-2</v>
      </c>
      <c r="C220" s="25">
        <v>65.251272601015003</v>
      </c>
      <c r="D220" s="25">
        <v>123.84457315349522</v>
      </c>
      <c r="E220" s="25">
        <v>80.899700777998547</v>
      </c>
      <c r="F220" s="15"/>
      <c r="G220" s="19">
        <v>1E-4</v>
      </c>
      <c r="H220" s="19">
        <v>1</v>
      </c>
      <c r="I220" s="19">
        <v>0.382809134599217</v>
      </c>
    </row>
    <row r="221" spans="1:9">
      <c r="A221" s="15">
        <v>3</v>
      </c>
      <c r="B221" s="25">
        <v>1.0000000000331966E-4</v>
      </c>
      <c r="C221" s="25">
        <v>1E-4</v>
      </c>
      <c r="D221" s="25">
        <v>257.01177258967965</v>
      </c>
      <c r="E221" s="25">
        <v>91.983895628706378</v>
      </c>
      <c r="F221" s="15"/>
      <c r="G221" s="19">
        <v>1E-4</v>
      </c>
      <c r="H221" s="19">
        <v>1</v>
      </c>
      <c r="I221" s="19">
        <v>0.38259126684285333</v>
      </c>
    </row>
    <row r="222" spans="1:9">
      <c r="A222" s="15">
        <v>3</v>
      </c>
      <c r="B222" s="25">
        <v>0.66132783093073133</v>
      </c>
      <c r="C222" s="25">
        <v>19.405410867697466</v>
      </c>
      <c r="D222" s="25">
        <v>286.31818447905903</v>
      </c>
      <c r="E222" s="25">
        <v>96.210017550009269</v>
      </c>
      <c r="F222" s="15"/>
      <c r="G222" s="19">
        <v>1E-4</v>
      </c>
      <c r="H222" s="19">
        <v>1</v>
      </c>
      <c r="I222" s="19">
        <v>0.38462540043140198</v>
      </c>
    </row>
    <row r="223" spans="1:9">
      <c r="A223" s="15">
        <v>3</v>
      </c>
      <c r="B223" s="25">
        <v>3.5749115496819854</v>
      </c>
      <c r="C223" s="25">
        <v>22.879166146547227</v>
      </c>
      <c r="D223" s="25">
        <v>126.78464053538531</v>
      </c>
      <c r="E223" s="25">
        <v>91.950687102432155</v>
      </c>
      <c r="F223" s="15"/>
      <c r="G223" s="19">
        <v>1.0315886350229667E-3</v>
      </c>
      <c r="H223" s="19">
        <v>1</v>
      </c>
      <c r="I223" s="19">
        <v>0.39833736911735534</v>
      </c>
    </row>
    <row r="224" spans="1:9">
      <c r="A224" s="15">
        <v>3</v>
      </c>
      <c r="B224" s="25">
        <v>4.3931189616211501</v>
      </c>
      <c r="C224" s="25">
        <v>19.28608153066574</v>
      </c>
      <c r="D224" s="25">
        <v>147.91550628979169</v>
      </c>
      <c r="E224" s="25">
        <v>91.057009650922083</v>
      </c>
      <c r="F224" s="15"/>
      <c r="G224" s="19">
        <v>3.2889111712553339E-4</v>
      </c>
      <c r="H224" s="19">
        <v>1</v>
      </c>
      <c r="I224" s="19">
        <v>0.40280636373982465</v>
      </c>
    </row>
    <row r="225" spans="1:9">
      <c r="A225" s="15">
        <v>3</v>
      </c>
      <c r="B225" s="25">
        <v>4.5330306389911712</v>
      </c>
      <c r="C225" s="25">
        <v>19.28608153066574</v>
      </c>
      <c r="D225" s="25">
        <v>147.91550628979167</v>
      </c>
      <c r="E225" s="25">
        <v>91.24169270680072</v>
      </c>
      <c r="F225" s="15"/>
      <c r="G225" s="19">
        <v>1.2679314366322834E-3</v>
      </c>
      <c r="H225" s="19">
        <v>1</v>
      </c>
      <c r="I225" s="19">
        <v>0.40347531933530983</v>
      </c>
    </row>
    <row r="226" spans="1:9">
      <c r="A226" s="15">
        <v>3</v>
      </c>
      <c r="B226" s="25">
        <v>4.3931189616211483</v>
      </c>
      <c r="C226" s="25">
        <v>35.307030625284</v>
      </c>
      <c r="D226" s="25">
        <v>147.90109697574303</v>
      </c>
      <c r="E226" s="25">
        <v>91.057009650922083</v>
      </c>
      <c r="F226" s="15"/>
      <c r="G226" s="19">
        <v>1.380385087160305E-4</v>
      </c>
      <c r="H226" s="19">
        <v>1</v>
      </c>
      <c r="I226" s="19">
        <v>0.40245890517144178</v>
      </c>
    </row>
    <row r="227" spans="1:9">
      <c r="A227" s="15">
        <v>3</v>
      </c>
      <c r="B227" s="25">
        <v>4.3931189616211483</v>
      </c>
      <c r="C227" s="25">
        <v>34.513584834550294</v>
      </c>
      <c r="D227" s="25">
        <v>146.17844155926969</v>
      </c>
      <c r="E227" s="25">
        <v>91.057009650922083</v>
      </c>
      <c r="F227" s="15"/>
      <c r="G227" s="19">
        <v>1.840081141557523E-3</v>
      </c>
      <c r="H227" s="19">
        <v>1</v>
      </c>
      <c r="I227" s="19">
        <v>0.40223007319156295</v>
      </c>
    </row>
    <row r="228" spans="1:9">
      <c r="A228" s="15">
        <v>3</v>
      </c>
      <c r="B228" s="25">
        <v>3.4917772164992371</v>
      </c>
      <c r="C228" s="25">
        <v>33.857674809776206</v>
      </c>
      <c r="D228" s="25">
        <v>147.91017982144015</v>
      </c>
      <c r="E228" s="25">
        <v>91.050261804145563</v>
      </c>
      <c r="F228" s="15"/>
      <c r="G228" s="19">
        <v>9.6589579697541669E-4</v>
      </c>
      <c r="H228" s="19">
        <v>1</v>
      </c>
      <c r="I228" s="19">
        <v>0.39846236093138671</v>
      </c>
    </row>
    <row r="229" spans="1:9">
      <c r="A229" s="15">
        <v>3</v>
      </c>
      <c r="B229" s="25">
        <v>4.3252231474322693</v>
      </c>
      <c r="C229" s="25">
        <v>26.968002585774329</v>
      </c>
      <c r="D229" s="25">
        <v>147.91550628979167</v>
      </c>
      <c r="E229" s="25">
        <v>91.057009650922083</v>
      </c>
      <c r="F229" s="15"/>
      <c r="G229" s="19">
        <v>1.0343981283092117E-4</v>
      </c>
      <c r="H229" s="19">
        <v>1</v>
      </c>
      <c r="I229" s="19">
        <v>0.40223043454537022</v>
      </c>
    </row>
    <row r="230" spans="1:9">
      <c r="A230" s="15">
        <v>3</v>
      </c>
      <c r="B230" s="25">
        <v>0.56167776248929813</v>
      </c>
      <c r="C230" s="25">
        <v>7.3683644847579117</v>
      </c>
      <c r="D230" s="25">
        <v>94.622577179149857</v>
      </c>
      <c r="E230" s="25">
        <v>83.133882881668058</v>
      </c>
      <c r="F230" s="15"/>
      <c r="G230" s="19">
        <v>1E-4</v>
      </c>
      <c r="H230" s="19">
        <v>1</v>
      </c>
      <c r="I230" s="19">
        <v>0.38402947044470154</v>
      </c>
    </row>
    <row r="231" spans="1:9">
      <c r="A231" s="15">
        <v>3</v>
      </c>
      <c r="B231" s="25">
        <v>0.13499090165970551</v>
      </c>
      <c r="C231" s="25">
        <v>7.2755893386370882</v>
      </c>
      <c r="D231" s="25">
        <v>119.52146600714832</v>
      </c>
      <c r="E231" s="25">
        <v>88.843466931783965</v>
      </c>
      <c r="F231" s="15"/>
      <c r="G231" s="19">
        <v>1E-4</v>
      </c>
      <c r="H231" s="19">
        <v>1</v>
      </c>
      <c r="I231" s="19">
        <v>0.38259528740938481</v>
      </c>
    </row>
    <row r="232" spans="1:9">
      <c r="A232" s="15">
        <v>3</v>
      </c>
      <c r="B232" s="25">
        <v>0.7222835743528222</v>
      </c>
      <c r="C232" s="25">
        <v>6.8474679876092139</v>
      </c>
      <c r="D232" s="25">
        <v>119.52146600714832</v>
      </c>
      <c r="E232" s="25">
        <v>86.315428339488093</v>
      </c>
      <c r="F232" s="15"/>
      <c r="G232" s="19">
        <v>1E-4</v>
      </c>
      <c r="H232" s="19">
        <v>1</v>
      </c>
      <c r="I232" s="19">
        <v>0.38477418117744966</v>
      </c>
    </row>
    <row r="233" spans="1:9">
      <c r="A233" s="15">
        <v>3</v>
      </c>
      <c r="B233" s="25">
        <v>4.9457719249439336</v>
      </c>
      <c r="C233" s="25">
        <v>4.4758165426678431</v>
      </c>
      <c r="D233" s="25">
        <v>124.37318384106787</v>
      </c>
      <c r="E233" s="25">
        <v>54.102143392096536</v>
      </c>
      <c r="F233" s="15"/>
      <c r="G233" s="19">
        <v>1E-4</v>
      </c>
      <c r="H233" s="19">
        <v>1</v>
      </c>
      <c r="I233" s="19">
        <v>0.40557984560310462</v>
      </c>
    </row>
    <row r="234" spans="1:9">
      <c r="A234" s="15">
        <v>3</v>
      </c>
      <c r="B234" s="25">
        <v>1E-4</v>
      </c>
      <c r="C234" s="25">
        <v>1.064487699932485</v>
      </c>
      <c r="D234" s="25">
        <v>257.01177258967965</v>
      </c>
      <c r="E234" s="25">
        <v>90.016735836483861</v>
      </c>
      <c r="F234" s="15"/>
      <c r="G234" s="19">
        <v>1E-4</v>
      </c>
      <c r="H234" s="19">
        <v>1</v>
      </c>
      <c r="I234" s="19">
        <v>0.38283764090316114</v>
      </c>
    </row>
    <row r="235" spans="1:9">
      <c r="A235" s="15">
        <v>3</v>
      </c>
      <c r="B235" s="25">
        <v>2.2380647148046431</v>
      </c>
      <c r="C235" s="25">
        <v>52.439822037411837</v>
      </c>
      <c r="D235" s="25">
        <v>1.0000000000331966E-4</v>
      </c>
      <c r="E235" s="25">
        <v>95.525141566474048</v>
      </c>
      <c r="F235" s="15"/>
      <c r="G235" s="19">
        <v>0.1362197555223402</v>
      </c>
      <c r="H235" s="19">
        <v>0.82118553789783422</v>
      </c>
      <c r="I235" s="19">
        <v>0.55365562197141938</v>
      </c>
    </row>
    <row r="236" spans="1:9">
      <c r="A236" s="15">
        <v>3</v>
      </c>
      <c r="B236" s="25">
        <v>4.7099773638407472</v>
      </c>
      <c r="C236" s="25">
        <v>95.612971951831668</v>
      </c>
      <c r="D236" s="25">
        <v>1E-4</v>
      </c>
      <c r="E236" s="25">
        <v>92.31871350175544</v>
      </c>
      <c r="F236" s="15"/>
      <c r="G236" s="19">
        <v>0.10720720901351828</v>
      </c>
      <c r="H236" s="19">
        <v>0.87284466287003637</v>
      </c>
      <c r="I236" s="19">
        <v>0.56086445195917511</v>
      </c>
    </row>
    <row r="237" spans="1:9">
      <c r="A237" s="15">
        <v>3</v>
      </c>
      <c r="B237" s="25">
        <v>1.1862303887632606</v>
      </c>
      <c r="C237" s="25">
        <v>52.439822037411837</v>
      </c>
      <c r="D237" s="25">
        <v>9.3389293917311988E-2</v>
      </c>
      <c r="E237" s="25">
        <v>85.099844981104951</v>
      </c>
      <c r="F237" s="15"/>
      <c r="G237" s="19">
        <v>0.12732789179136775</v>
      </c>
      <c r="H237" s="19">
        <v>0.92276524944939187</v>
      </c>
      <c r="I237" s="19">
        <v>0.53357758512449038</v>
      </c>
    </row>
    <row r="238" spans="1:9">
      <c r="A238" s="15">
        <v>3</v>
      </c>
      <c r="B238" s="25">
        <v>4.7293072141188617</v>
      </c>
      <c r="C238" s="25">
        <v>93.047740203886789</v>
      </c>
      <c r="D238" s="25">
        <v>1E-4</v>
      </c>
      <c r="E238" s="25">
        <v>92.498402594632424</v>
      </c>
      <c r="F238" s="15"/>
      <c r="G238" s="19">
        <v>0.11097912112716872</v>
      </c>
      <c r="H238" s="19">
        <v>0.88878195920712433</v>
      </c>
      <c r="I238" s="19">
        <v>0.59391999888065905</v>
      </c>
    </row>
    <row r="239" spans="1:9">
      <c r="A239" s="15">
        <v>3</v>
      </c>
      <c r="B239" s="25">
        <v>2.4813097125418437</v>
      </c>
      <c r="C239" s="25">
        <v>56.321896038136565</v>
      </c>
      <c r="D239" s="25">
        <v>7.1271765611622809E-2</v>
      </c>
      <c r="E239" s="25">
        <v>85.099844981104951</v>
      </c>
      <c r="F239" s="15"/>
      <c r="G239" s="19">
        <v>0.12048218457798095</v>
      </c>
      <c r="H239" s="19">
        <v>0.95689733633755003</v>
      </c>
      <c r="I239" s="19">
        <v>0.5224076568529793</v>
      </c>
    </row>
    <row r="240" spans="1:9">
      <c r="A240" s="15">
        <v>3</v>
      </c>
      <c r="B240" s="25">
        <v>3.9945516881398802</v>
      </c>
      <c r="C240" s="25">
        <v>95.464889501959249</v>
      </c>
      <c r="D240" s="25">
        <v>1.0000000000331966E-4</v>
      </c>
      <c r="E240" s="25">
        <v>85.160798658168062</v>
      </c>
      <c r="F240" s="15"/>
      <c r="G240" s="19">
        <v>9.8291324169861596E-2</v>
      </c>
      <c r="H240" s="19">
        <v>0.98222656249999984</v>
      </c>
      <c r="I240" s="19">
        <v>0.54560259146254453</v>
      </c>
    </row>
    <row r="241" spans="1:9">
      <c r="A241" s="15">
        <v>3</v>
      </c>
      <c r="B241" s="25">
        <v>4.0342260952782096</v>
      </c>
      <c r="C241" s="25">
        <v>91.605292381762297</v>
      </c>
      <c r="D241" s="25">
        <v>1E-4</v>
      </c>
      <c r="E241" s="25">
        <v>84.992579653729507</v>
      </c>
      <c r="F241" s="15"/>
      <c r="G241" s="19">
        <v>0.11470202278454611</v>
      </c>
      <c r="H241" s="19">
        <v>1</v>
      </c>
      <c r="I241" s="19">
        <v>0.52645956670668537</v>
      </c>
    </row>
    <row r="242" spans="1:9">
      <c r="A242" s="15">
        <v>3</v>
      </c>
      <c r="B242" s="25">
        <v>3.9469065410355739</v>
      </c>
      <c r="C242" s="25">
        <v>91.605292381762297</v>
      </c>
      <c r="D242" s="25">
        <v>1.0000000000331966E-4</v>
      </c>
      <c r="E242" s="25">
        <v>85.160798658168076</v>
      </c>
      <c r="F242" s="15"/>
      <c r="G242" s="19">
        <v>0.126692809144306</v>
      </c>
      <c r="H242" s="19">
        <v>0.86201648298239864</v>
      </c>
      <c r="I242" s="19">
        <v>0.56005580019112655</v>
      </c>
    </row>
    <row r="243" spans="1:9">
      <c r="A243" s="15">
        <v>3</v>
      </c>
      <c r="B243" s="25">
        <v>48.294638865694886</v>
      </c>
      <c r="C243" s="25">
        <v>5.6413426654532017</v>
      </c>
      <c r="D243" s="25">
        <v>230.197040911047</v>
      </c>
      <c r="E243" s="25">
        <v>54.48548928050235</v>
      </c>
      <c r="F243" s="15"/>
      <c r="G243" s="19">
        <v>3.4222347184503003E-2</v>
      </c>
      <c r="H243" s="19">
        <v>1</v>
      </c>
      <c r="I243" s="19">
        <v>0.9875573788512062</v>
      </c>
    </row>
    <row r="244" spans="1:9">
      <c r="A244" s="15">
        <v>3</v>
      </c>
      <c r="B244" s="25">
        <v>48.294638865694878</v>
      </c>
      <c r="C244" s="25">
        <v>5.6413426654532</v>
      </c>
      <c r="D244" s="25">
        <v>222.92452003196559</v>
      </c>
      <c r="E244" s="25">
        <v>47.753137887000989</v>
      </c>
      <c r="F244" s="15"/>
      <c r="G244" s="19">
        <v>4.4889799362769954E-2</v>
      </c>
      <c r="H244" s="19">
        <v>1</v>
      </c>
      <c r="I244" s="19">
        <v>0.97730641605057667</v>
      </c>
    </row>
    <row r="245" spans="1:9">
      <c r="A245" s="15">
        <v>3</v>
      </c>
      <c r="B245" s="25">
        <v>48.294638865694886</v>
      </c>
      <c r="C245" s="25">
        <v>19.565432449428371</v>
      </c>
      <c r="D245" s="25">
        <v>286.31818447905903</v>
      </c>
      <c r="E245" s="25">
        <v>49.888445287535305</v>
      </c>
      <c r="F245" s="15"/>
      <c r="G245" s="19">
        <v>0.24765930692856317</v>
      </c>
      <c r="H245" s="19">
        <v>1</v>
      </c>
      <c r="I245" s="19">
        <v>0.97155497539797775</v>
      </c>
    </row>
    <row r="246" spans="1:9">
      <c r="A246" s="15">
        <v>3</v>
      </c>
      <c r="B246" s="25">
        <v>50.085990412357916</v>
      </c>
      <c r="C246" s="25">
        <v>19.565432449428371</v>
      </c>
      <c r="D246" s="25">
        <v>286.38202250439406</v>
      </c>
      <c r="E246" s="25">
        <v>49.614672724883086</v>
      </c>
      <c r="F246" s="15"/>
      <c r="G246" s="19">
        <v>0.18084507205654965</v>
      </c>
      <c r="H246" s="19">
        <v>0.94490034100048759</v>
      </c>
      <c r="I246" s="19">
        <v>0.95200951512580145</v>
      </c>
    </row>
    <row r="247" spans="1:9">
      <c r="A247" s="15">
        <v>3</v>
      </c>
      <c r="B247" s="25">
        <v>89.077684774769807</v>
      </c>
      <c r="C247" s="25">
        <v>11.641678283103097</v>
      </c>
      <c r="D247" s="25">
        <v>85.3883174830477</v>
      </c>
      <c r="E247" s="25">
        <v>82.987104644668904</v>
      </c>
      <c r="F247" s="15"/>
      <c r="G247" s="19">
        <v>9.8525000355042516E-4</v>
      </c>
      <c r="H247" s="19">
        <v>0.52732332663027803</v>
      </c>
      <c r="I247" s="19">
        <v>0.50450571376291176</v>
      </c>
    </row>
    <row r="248" spans="1:9">
      <c r="A248" s="15">
        <v>3</v>
      </c>
      <c r="B248" s="25">
        <v>89.077684774769807</v>
      </c>
      <c r="C248" s="25">
        <v>11.641678283103101</v>
      </c>
      <c r="D248" s="25">
        <v>83.264515683262985</v>
      </c>
      <c r="E248" s="25">
        <v>81.183902620695449</v>
      </c>
      <c r="F248" s="15"/>
      <c r="G248" s="19">
        <v>1.2030354184444184E-2</v>
      </c>
      <c r="H248" s="19">
        <v>0.52396945516531235</v>
      </c>
      <c r="I248" s="19">
        <v>0.51759627503825989</v>
      </c>
    </row>
    <row r="249" spans="1:9">
      <c r="A249" s="15">
        <v>3</v>
      </c>
      <c r="B249" s="25">
        <v>94.636598481362654</v>
      </c>
      <c r="C249" s="25">
        <v>7.8791459239804595</v>
      </c>
      <c r="D249" s="25">
        <v>103.39780349995729</v>
      </c>
      <c r="E249" s="25">
        <v>80.453090611890175</v>
      </c>
      <c r="F249" s="15"/>
      <c r="G249" s="19">
        <v>3.7316987542876162E-4</v>
      </c>
      <c r="H249" s="19">
        <v>0.50852250505519059</v>
      </c>
      <c r="I249" s="19">
        <v>0.51091867822335535</v>
      </c>
    </row>
    <row r="250" spans="1:9">
      <c r="A250" s="15">
        <v>3</v>
      </c>
      <c r="B250" s="25">
        <v>100</v>
      </c>
      <c r="C250" s="25">
        <v>1.8134597697110202</v>
      </c>
      <c r="D250" s="25">
        <v>86.608758590286399</v>
      </c>
      <c r="E250" s="25">
        <v>79.222533386812913</v>
      </c>
      <c r="F250" s="15"/>
      <c r="G250" s="19">
        <v>1E-4</v>
      </c>
      <c r="H250" s="19">
        <v>0.51946761085374649</v>
      </c>
      <c r="I250" s="19">
        <v>0.50468058105666369</v>
      </c>
    </row>
    <row r="251" spans="1:9">
      <c r="A251" s="15">
        <v>3</v>
      </c>
      <c r="B251" s="25">
        <v>90.227896946227403</v>
      </c>
      <c r="C251" s="25">
        <v>23.2233097668977</v>
      </c>
      <c r="D251" s="25">
        <v>106.067563743466</v>
      </c>
      <c r="E251" s="25">
        <v>79.305502415436194</v>
      </c>
      <c r="F251" s="15"/>
      <c r="G251" s="19">
        <v>2.6072028975458513E-2</v>
      </c>
      <c r="H251" s="19">
        <v>0.53887177025809385</v>
      </c>
      <c r="I251" s="19">
        <v>0.54487023682032587</v>
      </c>
    </row>
    <row r="252" spans="1:9">
      <c r="A252" s="15">
        <v>3</v>
      </c>
      <c r="B252" s="25">
        <v>97.795456787109984</v>
      </c>
      <c r="C252" s="25">
        <v>15.065407027222619</v>
      </c>
      <c r="D252" s="25">
        <v>224.03201329386744</v>
      </c>
      <c r="E252" s="25">
        <v>90.991605550427792</v>
      </c>
      <c r="F252" s="15"/>
      <c r="G252" s="19">
        <v>1E-4</v>
      </c>
      <c r="H252" s="19">
        <v>0.49784188069957613</v>
      </c>
      <c r="I252" s="19">
        <v>0.51700335060194769</v>
      </c>
    </row>
    <row r="253" spans="1:9">
      <c r="A253" s="15">
        <v>3</v>
      </c>
      <c r="B253" s="25">
        <v>94.636598481362654</v>
      </c>
      <c r="C253" s="25">
        <v>7.8791459239804587</v>
      </c>
      <c r="D253" s="25">
        <v>104.21002750895316</v>
      </c>
      <c r="E253" s="25">
        <v>81.653654598117583</v>
      </c>
      <c r="F253" s="15"/>
      <c r="G253" s="19">
        <v>2.6473412258908834E-3</v>
      </c>
      <c r="H253" s="19">
        <v>0.51473974742327078</v>
      </c>
      <c r="I253" s="19">
        <v>0.50234018364867283</v>
      </c>
    </row>
    <row r="254" spans="1:9">
      <c r="A254" s="15">
        <v>3</v>
      </c>
      <c r="B254" s="25">
        <v>99.367491272505873</v>
      </c>
      <c r="C254" s="25">
        <v>28.062711064788445</v>
      </c>
      <c r="D254" s="25">
        <v>275.09030488387748</v>
      </c>
      <c r="E254" s="25">
        <v>96.500356067850134</v>
      </c>
      <c r="F254" s="15"/>
      <c r="G254" s="19">
        <v>8.7389735870841822E-4</v>
      </c>
      <c r="H254" s="19">
        <v>0.53260047062530236</v>
      </c>
      <c r="I254" s="19">
        <v>0.5172382022664902</v>
      </c>
    </row>
    <row r="255" spans="1:9">
      <c r="A255" s="15">
        <v>3</v>
      </c>
      <c r="B255" s="25">
        <v>98.269873692153553</v>
      </c>
      <c r="C255" s="25">
        <v>24.170434881327409</v>
      </c>
      <c r="D255" s="25">
        <v>115.51755954735103</v>
      </c>
      <c r="E255" s="25">
        <v>97.348204887878254</v>
      </c>
      <c r="F255" s="15"/>
      <c r="G255" s="19">
        <v>1.070876153661327E-2</v>
      </c>
      <c r="H255" s="19">
        <v>0.52554508682709233</v>
      </c>
      <c r="I255" s="19">
        <v>0.53412040643809255</v>
      </c>
    </row>
    <row r="256" spans="1:9">
      <c r="A256" s="15">
        <v>3</v>
      </c>
      <c r="B256" s="25">
        <v>99.922635267928271</v>
      </c>
      <c r="C256" s="25">
        <v>9.4220066352737355</v>
      </c>
      <c r="D256" s="25">
        <v>248.11043484617736</v>
      </c>
      <c r="E256" s="25">
        <v>90.568539881826027</v>
      </c>
      <c r="F256" s="15"/>
      <c r="G256" s="19">
        <v>8.1155911713924665E-4</v>
      </c>
      <c r="H256" s="19">
        <v>0.52940214559412324</v>
      </c>
      <c r="I256" s="19">
        <v>0.51058230590247711</v>
      </c>
    </row>
    <row r="257" spans="1:9">
      <c r="A257" s="15">
        <v>3</v>
      </c>
      <c r="B257" s="25">
        <v>99.367491272505873</v>
      </c>
      <c r="C257" s="25">
        <v>28.062711064788445</v>
      </c>
      <c r="D257" s="25">
        <v>275.09030488387748</v>
      </c>
      <c r="E257" s="25">
        <v>97.778679124170282</v>
      </c>
      <c r="F257" s="15"/>
      <c r="G257" s="19">
        <v>1.8416636521407499E-3</v>
      </c>
      <c r="H257" s="19">
        <v>0.53632701525340964</v>
      </c>
      <c r="I257" s="19">
        <v>0.52936515492166769</v>
      </c>
    </row>
    <row r="258" spans="1:9">
      <c r="A258" s="15">
        <v>3</v>
      </c>
      <c r="B258" s="25">
        <v>99.977669024762818</v>
      </c>
      <c r="C258" s="25">
        <v>1.1385250449772997</v>
      </c>
      <c r="D258" s="25">
        <v>180.13857077163721</v>
      </c>
      <c r="E258" s="25">
        <v>89.873009050273041</v>
      </c>
      <c r="F258" s="15"/>
      <c r="G258" s="19">
        <v>1E-4</v>
      </c>
      <c r="H258" s="19">
        <v>0.52396945516531235</v>
      </c>
      <c r="I258" s="19">
        <v>0.50992412943978349</v>
      </c>
    </row>
    <row r="259" spans="1:9">
      <c r="A259" s="15">
        <v>3</v>
      </c>
      <c r="B259" s="25">
        <v>89.878385223761683</v>
      </c>
      <c r="C259" s="25">
        <v>4.4758165426678431</v>
      </c>
      <c r="D259" s="25">
        <v>276.80283788943376</v>
      </c>
      <c r="E259" s="25">
        <v>53.959158307543277</v>
      </c>
      <c r="F259" s="15"/>
      <c r="G259" s="19">
        <v>1.220436658403286E-3</v>
      </c>
      <c r="H259" s="19">
        <v>0.52114454658622933</v>
      </c>
      <c r="I259" s="19">
        <v>0.52471915051915496</v>
      </c>
    </row>
    <row r="260" spans="1:9">
      <c r="A260" s="15">
        <v>3</v>
      </c>
      <c r="B260" s="25">
        <v>88.844976082504871</v>
      </c>
      <c r="C260" s="25">
        <v>10.856363384170454</v>
      </c>
      <c r="D260" s="25">
        <v>30.695342585722841</v>
      </c>
      <c r="E260" s="25">
        <v>79.289866439953627</v>
      </c>
      <c r="F260" s="15"/>
      <c r="G260" s="19">
        <v>0.103857790262728</v>
      </c>
      <c r="H260" s="19">
        <v>0.56346984870330408</v>
      </c>
      <c r="I260" s="19">
        <v>0.60644902230345432</v>
      </c>
    </row>
    <row r="261" spans="1:9">
      <c r="A261" s="15">
        <v>3</v>
      </c>
      <c r="B261" s="25">
        <v>83.713450454094229</v>
      </c>
      <c r="C261" s="25">
        <v>3.9667150000742062</v>
      </c>
      <c r="D261" s="25">
        <v>275.09030488387748</v>
      </c>
      <c r="E261" s="25">
        <v>96.653179439658331</v>
      </c>
      <c r="F261" s="15"/>
      <c r="G261" s="19">
        <v>1E-4</v>
      </c>
      <c r="H261" s="19">
        <v>0.52526840258704299</v>
      </c>
      <c r="I261" s="19">
        <v>0.50042601073515935</v>
      </c>
    </row>
    <row r="262" spans="1:9">
      <c r="A262" s="15">
        <v>3</v>
      </c>
      <c r="B262" s="25">
        <v>89.077684774769807</v>
      </c>
      <c r="C262" s="25">
        <v>11.641678283103101</v>
      </c>
      <c r="D262" s="25">
        <v>30.695342585722848</v>
      </c>
      <c r="E262" s="25">
        <v>81.183902620695449</v>
      </c>
      <c r="F262" s="15"/>
      <c r="G262" s="19">
        <v>8.0221516107884319E-2</v>
      </c>
      <c r="H262" s="19">
        <v>0.56855732283566318</v>
      </c>
      <c r="I262" s="19">
        <v>0.62872520712538804</v>
      </c>
    </row>
    <row r="263" spans="1:9">
      <c r="A263" s="15">
        <v>3</v>
      </c>
      <c r="B263" s="25">
        <v>87.456497925917915</v>
      </c>
      <c r="C263" s="25">
        <v>3.44358458513023</v>
      </c>
      <c r="D263" s="25">
        <v>83.264515683262971</v>
      </c>
      <c r="E263" s="25">
        <v>79.22889237591464</v>
      </c>
      <c r="F263" s="15"/>
      <c r="G263" s="19">
        <v>1E-4</v>
      </c>
      <c r="H263" s="19">
        <v>0.51959985157521726</v>
      </c>
      <c r="I263" s="19">
        <v>0.50478251799766549</v>
      </c>
    </row>
    <row r="264" spans="1:9">
      <c r="A264" s="15">
        <v>3</v>
      </c>
      <c r="B264" s="25">
        <v>90.57969327189376</v>
      </c>
      <c r="C264" s="25">
        <v>11.641678283103097</v>
      </c>
      <c r="D264" s="25">
        <v>18.269775223039893</v>
      </c>
      <c r="E264" s="25">
        <v>82.299176791635404</v>
      </c>
      <c r="F264" s="15"/>
      <c r="G264" s="19">
        <v>0.11487665571838181</v>
      </c>
      <c r="H264" s="19">
        <v>0.61522005342584429</v>
      </c>
      <c r="I264" s="19">
        <v>0.71656293044832109</v>
      </c>
    </row>
    <row r="265" spans="1:9">
      <c r="A265" s="15">
        <v>3</v>
      </c>
      <c r="B265" s="25">
        <v>4.502185825114065</v>
      </c>
      <c r="C265" s="25">
        <v>28.658991310981335</v>
      </c>
      <c r="D265" s="25">
        <v>295.16488136093642</v>
      </c>
      <c r="E265" s="25">
        <v>91.241692706800706</v>
      </c>
      <c r="F265" s="15"/>
      <c r="G265" s="19">
        <v>1E-4</v>
      </c>
      <c r="H265" s="19">
        <v>1</v>
      </c>
      <c r="I265" s="19">
        <v>0.40259909876970879</v>
      </c>
    </row>
    <row r="266" spans="1:9">
      <c r="A266" s="15">
        <v>3</v>
      </c>
      <c r="B266" s="25">
        <v>0.31288930990463371</v>
      </c>
      <c r="C266" s="25">
        <v>25.317171139532697</v>
      </c>
      <c r="D266" s="25">
        <v>120.52276085000499</v>
      </c>
      <c r="E266" s="25">
        <v>93.5347770904566</v>
      </c>
      <c r="F266" s="15"/>
      <c r="G266" s="19">
        <v>2.0596674390027164E-3</v>
      </c>
      <c r="H266" s="19">
        <v>1</v>
      </c>
      <c r="I266" s="19">
        <v>0.383353551572434</v>
      </c>
    </row>
    <row r="267" spans="1:9">
      <c r="A267" s="15">
        <v>3</v>
      </c>
      <c r="B267" s="25">
        <v>2.4362943970976545</v>
      </c>
      <c r="C267" s="25">
        <v>68.249897303957965</v>
      </c>
      <c r="D267" s="25">
        <v>295.10031132356789</v>
      </c>
      <c r="E267" s="25">
        <v>97.24801053304688</v>
      </c>
      <c r="F267" s="15"/>
      <c r="G267" s="19">
        <v>1E-4</v>
      </c>
      <c r="H267" s="19">
        <v>1</v>
      </c>
      <c r="I267" s="19">
        <v>0.39264927282983852</v>
      </c>
    </row>
    <row r="268" spans="1:9">
      <c r="A268" s="15">
        <v>3</v>
      </c>
      <c r="B268" s="25">
        <v>0.33033289309829383</v>
      </c>
      <c r="C268" s="25">
        <v>33.254236174804298</v>
      </c>
      <c r="D268" s="25">
        <v>224.12773993848265</v>
      </c>
      <c r="E268" s="25">
        <v>91.299376961846605</v>
      </c>
      <c r="F268" s="15"/>
      <c r="G268" s="19">
        <v>1E-4</v>
      </c>
      <c r="H268" s="19">
        <v>1</v>
      </c>
      <c r="I268" s="19">
        <v>0.38302745034117169</v>
      </c>
    </row>
    <row r="269" spans="1:9">
      <c r="A269" s="15">
        <v>3</v>
      </c>
      <c r="B269" s="25">
        <v>2.4362943970976554</v>
      </c>
      <c r="C269" s="25">
        <v>27.865498516623497</v>
      </c>
      <c r="D269" s="25">
        <v>293.36920958120965</v>
      </c>
      <c r="E269" s="25">
        <v>97.410760841989969</v>
      </c>
      <c r="F269" s="15"/>
      <c r="G269" s="19">
        <v>1E-4</v>
      </c>
      <c r="H269" s="19">
        <v>1</v>
      </c>
      <c r="I269" s="19">
        <v>0.392824174586275</v>
      </c>
    </row>
    <row r="270" spans="1:9">
      <c r="A270" s="15">
        <v>3</v>
      </c>
      <c r="B270" s="25">
        <v>1E-4</v>
      </c>
      <c r="C270" s="25">
        <v>7.8791459239804595</v>
      </c>
      <c r="D270" s="25">
        <v>135.25499075875297</v>
      </c>
      <c r="E270" s="25">
        <v>67.394340071075575</v>
      </c>
      <c r="F270" s="15"/>
      <c r="G270" s="19">
        <v>1E-4</v>
      </c>
      <c r="H270" s="19">
        <v>1</v>
      </c>
      <c r="I270" s="19">
        <v>0.382578782482701</v>
      </c>
    </row>
    <row r="271" spans="1:9">
      <c r="A271" s="15">
        <v>3</v>
      </c>
      <c r="B271" s="25">
        <v>1E-4</v>
      </c>
      <c r="C271" s="25">
        <v>5.9712323992119849</v>
      </c>
      <c r="D271" s="25">
        <v>113.04685719885474</v>
      </c>
      <c r="E271" s="25">
        <v>86.315428339488108</v>
      </c>
      <c r="F271" s="15"/>
      <c r="G271" s="19">
        <v>1E-4</v>
      </c>
      <c r="H271" s="19">
        <v>1</v>
      </c>
      <c r="I271" s="19">
        <v>0.38214625109503847</v>
      </c>
    </row>
    <row r="272" spans="1:9">
      <c r="A272" s="15">
        <v>3</v>
      </c>
      <c r="B272" s="25">
        <v>0.31288930990463099</v>
      </c>
      <c r="C272" s="25">
        <v>49.9929700463016</v>
      </c>
      <c r="D272" s="25">
        <v>113.501140941459</v>
      </c>
      <c r="E272" s="25">
        <v>50.624646300989703</v>
      </c>
      <c r="F272" s="15"/>
      <c r="G272" s="19">
        <v>1E-4</v>
      </c>
      <c r="H272" s="19">
        <v>1</v>
      </c>
      <c r="I272" s="19">
        <v>0.38385033329887569</v>
      </c>
    </row>
    <row r="273" spans="1:9">
      <c r="A273" s="15">
        <v>3</v>
      </c>
      <c r="B273" s="25">
        <v>1.2051138664346697</v>
      </c>
      <c r="C273" s="25">
        <v>52.439822037411837</v>
      </c>
      <c r="D273" s="25">
        <v>104.58597169399434</v>
      </c>
      <c r="E273" s="25">
        <v>85.099844981104951</v>
      </c>
      <c r="F273" s="15"/>
      <c r="G273" s="19">
        <v>1E-4</v>
      </c>
      <c r="H273" s="19">
        <v>1</v>
      </c>
      <c r="I273" s="19">
        <v>0.38725783155066856</v>
      </c>
    </row>
    <row r="274" spans="1:9">
      <c r="A274" s="15">
        <v>3</v>
      </c>
      <c r="B274" s="25">
        <v>2.7105769271282898</v>
      </c>
      <c r="C274" s="25">
        <v>27.865498516623504</v>
      </c>
      <c r="D274" s="25">
        <v>297.34863685347102</v>
      </c>
      <c r="E274" s="25">
        <v>44.810185507545725</v>
      </c>
      <c r="F274" s="15"/>
      <c r="G274" s="19">
        <v>1.120608228933825E-4</v>
      </c>
      <c r="H274" s="19">
        <v>1</v>
      </c>
      <c r="I274" s="19">
        <v>0.39369737823980072</v>
      </c>
    </row>
    <row r="275" spans="1:9">
      <c r="A275" s="15">
        <v>3</v>
      </c>
      <c r="B275" s="25">
        <v>2.7105769271282867</v>
      </c>
      <c r="C275" s="25">
        <v>27.865498516623504</v>
      </c>
      <c r="D275" s="25">
        <v>297.34863685347102</v>
      </c>
      <c r="E275" s="25">
        <v>45.664547834514863</v>
      </c>
      <c r="F275" s="15"/>
      <c r="G275" s="19">
        <v>1E-4</v>
      </c>
      <c r="H275" s="19">
        <v>1</v>
      </c>
      <c r="I275" s="19">
        <v>0.39407574596355094</v>
      </c>
    </row>
    <row r="276" spans="1:9">
      <c r="A276" s="15">
        <v>3</v>
      </c>
      <c r="B276" s="25">
        <v>1.0000000000021103E-4</v>
      </c>
      <c r="C276" s="25">
        <v>24.576097135631986</v>
      </c>
      <c r="D276" s="25">
        <v>126.84659942140073</v>
      </c>
      <c r="E276" s="25">
        <v>86.315428339488108</v>
      </c>
      <c r="F276" s="15"/>
      <c r="G276" s="19">
        <v>1E-4</v>
      </c>
      <c r="H276" s="19">
        <v>1</v>
      </c>
      <c r="I276" s="19">
        <v>0.38226484096515451</v>
      </c>
    </row>
    <row r="277" spans="1:9">
      <c r="A277" s="15">
        <v>3</v>
      </c>
      <c r="B277" s="25">
        <v>5.0189569629940962</v>
      </c>
      <c r="C277" s="25">
        <v>52.43982203741183</v>
      </c>
      <c r="D277" s="25">
        <v>104.58597169399432</v>
      </c>
      <c r="E277" s="25">
        <v>84.935041166103588</v>
      </c>
      <c r="F277" s="15"/>
      <c r="G277" s="19">
        <v>4.9811756580783713E-3</v>
      </c>
      <c r="H277" s="19">
        <v>1</v>
      </c>
      <c r="I277" s="19">
        <v>0.40563597143045776</v>
      </c>
    </row>
    <row r="278" spans="1:9">
      <c r="A278" s="15">
        <v>3</v>
      </c>
      <c r="B278" s="25">
        <v>1E-4</v>
      </c>
      <c r="C278" s="25">
        <v>14.618799652541767</v>
      </c>
      <c r="D278" s="25">
        <v>226.93381171902959</v>
      </c>
      <c r="E278" s="25">
        <v>90.591374535396</v>
      </c>
      <c r="F278" s="15"/>
      <c r="G278" s="19">
        <v>1E-4</v>
      </c>
      <c r="H278" s="19">
        <v>1</v>
      </c>
      <c r="I278" s="19">
        <v>0.38275236039382166</v>
      </c>
    </row>
    <row r="279" spans="1:9">
      <c r="A279" s="15">
        <v>3</v>
      </c>
      <c r="B279" s="25">
        <v>1.0000000000021103E-4</v>
      </c>
      <c r="C279" s="25">
        <v>14.618799652541767</v>
      </c>
      <c r="D279" s="25">
        <v>226.93381171902959</v>
      </c>
      <c r="E279" s="25">
        <v>90.559376204563691</v>
      </c>
      <c r="F279" s="15"/>
      <c r="G279" s="19">
        <v>1E-4</v>
      </c>
      <c r="H279" s="19">
        <v>1</v>
      </c>
      <c r="I279" s="19">
        <v>0.38278592470036771</v>
      </c>
    </row>
    <row r="280" spans="1:9">
      <c r="A280" s="15">
        <v>3</v>
      </c>
      <c r="B280" s="25">
        <v>0.69803811590481479</v>
      </c>
      <c r="C280" s="25">
        <v>7.3683644847579117</v>
      </c>
      <c r="D280" s="25">
        <v>8.1586702299447751</v>
      </c>
      <c r="E280" s="25">
        <v>54.602669637381794</v>
      </c>
      <c r="F280" s="15"/>
      <c r="G280" s="19">
        <v>1E-4</v>
      </c>
      <c r="H280" s="19">
        <v>0.79805835509507039</v>
      </c>
      <c r="I280" s="19">
        <v>0.41780088612775451</v>
      </c>
    </row>
    <row r="281" spans="1:9">
      <c r="A281" s="15">
        <v>3</v>
      </c>
      <c r="B281" s="25">
        <v>0.69803811590480791</v>
      </c>
      <c r="C281" s="25">
        <v>7.3683644847579117</v>
      </c>
      <c r="D281" s="25">
        <v>8.1586702299447609</v>
      </c>
      <c r="E281" s="25">
        <v>54.298510425388095</v>
      </c>
      <c r="F281" s="15"/>
      <c r="G281" s="19">
        <v>1E-4</v>
      </c>
      <c r="H281" s="19">
        <v>1</v>
      </c>
      <c r="I281" s="19">
        <v>0.39253491505684229</v>
      </c>
    </row>
    <row r="282" spans="1:9">
      <c r="A282" s="15">
        <v>3</v>
      </c>
      <c r="B282" s="25">
        <v>1E-4</v>
      </c>
      <c r="C282" s="25">
        <v>7.3683644847579117</v>
      </c>
      <c r="D282" s="25">
        <v>8.2643938798439507</v>
      </c>
      <c r="E282" s="25">
        <v>54.602669637381787</v>
      </c>
      <c r="F282" s="15"/>
      <c r="G282" s="19">
        <v>1E-4</v>
      </c>
      <c r="H282" s="19">
        <v>1</v>
      </c>
      <c r="I282" s="19">
        <v>0.38778851279688387</v>
      </c>
    </row>
    <row r="283" spans="1:9">
      <c r="A283" s="15">
        <v>3</v>
      </c>
      <c r="B283" s="25">
        <v>82.503290394283113</v>
      </c>
      <c r="C283" s="25">
        <v>27.711100658161122</v>
      </c>
      <c r="D283" s="25">
        <v>1E-4</v>
      </c>
      <c r="E283" s="25">
        <v>79.088215499432721</v>
      </c>
      <c r="F283" s="15"/>
      <c r="G283" s="19">
        <v>0.24545315804217183</v>
      </c>
      <c r="H283" s="19">
        <v>0.9127818721354225</v>
      </c>
      <c r="I283" s="19">
        <v>0.53453881062807185</v>
      </c>
    </row>
    <row r="284" spans="1:9">
      <c r="A284" s="15">
        <v>3</v>
      </c>
      <c r="B284" s="25">
        <v>3.9469065410355739</v>
      </c>
      <c r="C284" s="25">
        <v>91.605292381762297</v>
      </c>
      <c r="D284" s="25">
        <v>1.0000000000331966E-4</v>
      </c>
      <c r="E284" s="25">
        <v>97.077158503333209</v>
      </c>
      <c r="F284" s="15"/>
      <c r="G284" s="19">
        <v>0.10950875621659728</v>
      </c>
      <c r="H284" s="19">
        <v>0.96433977402524951</v>
      </c>
      <c r="I284" s="19">
        <v>0.58424684128826221</v>
      </c>
    </row>
    <row r="285" spans="1:9">
      <c r="A285" s="15">
        <v>3</v>
      </c>
      <c r="B285" s="25">
        <v>82.503290394283113</v>
      </c>
      <c r="C285" s="25">
        <v>68.095499445495577</v>
      </c>
      <c r="D285" s="25">
        <v>1E-4</v>
      </c>
      <c r="E285" s="25">
        <v>78.925465190489632</v>
      </c>
      <c r="F285" s="15"/>
      <c r="G285" s="19">
        <v>8.8619327972525086E-2</v>
      </c>
      <c r="H285" s="19">
        <v>0.98074445613987837</v>
      </c>
      <c r="I285" s="19">
        <v>0.55310149457050872</v>
      </c>
    </row>
    <row r="286" spans="1:9">
      <c r="A286" s="15">
        <v>3</v>
      </c>
      <c r="B286" s="25">
        <v>82.577809117920253</v>
      </c>
      <c r="C286" s="25">
        <v>66.998086232698327</v>
      </c>
      <c r="D286" s="25">
        <v>1.0000000000331966E-4</v>
      </c>
      <c r="E286" s="25">
        <v>78.90976733352008</v>
      </c>
      <c r="F286" s="15"/>
      <c r="G286" s="19">
        <v>9.2027194383062574E-2</v>
      </c>
      <c r="H286" s="19">
        <v>0.99496919280255136</v>
      </c>
      <c r="I286" s="19">
        <v>0.54034457382858714</v>
      </c>
    </row>
    <row r="287" spans="1:9">
      <c r="A287" s="15">
        <v>3</v>
      </c>
      <c r="B287" s="25">
        <v>82.506388447684273</v>
      </c>
      <c r="C287" s="25">
        <v>52.43982203741183</v>
      </c>
      <c r="D287" s="25">
        <v>9.3389293917311988E-2</v>
      </c>
      <c r="E287" s="25">
        <v>85.099844981104951</v>
      </c>
      <c r="F287" s="15"/>
      <c r="G287" s="19">
        <v>0.12611662111876018</v>
      </c>
      <c r="H287" s="19">
        <v>0.8903266542181365</v>
      </c>
      <c r="I287" s="19">
        <v>0.54963108643004188</v>
      </c>
    </row>
    <row r="288" spans="1:9">
      <c r="A288" s="15">
        <v>3</v>
      </c>
      <c r="B288" s="25">
        <v>82.506388447684273</v>
      </c>
      <c r="C288" s="25">
        <v>52.410464889585711</v>
      </c>
      <c r="D288" s="25">
        <v>9.3389293917311988E-2</v>
      </c>
      <c r="E288" s="25">
        <v>85.099844981104951</v>
      </c>
      <c r="F288" s="15"/>
      <c r="G288" s="19">
        <v>0.13086449960667848</v>
      </c>
      <c r="H288" s="19">
        <v>0.93623126891227226</v>
      </c>
      <c r="I288" s="19">
        <v>0.57808094157063372</v>
      </c>
    </row>
    <row r="289" spans="1:9">
      <c r="A289" s="15">
        <v>3</v>
      </c>
      <c r="B289" s="25">
        <v>2.7073989102445726</v>
      </c>
      <c r="C289" s="25">
        <v>91.605292381762297</v>
      </c>
      <c r="D289" s="25">
        <v>1.0000000000331966E-4</v>
      </c>
      <c r="E289" s="25">
        <v>97.461848596322199</v>
      </c>
      <c r="F289" s="15"/>
      <c r="G289" s="19">
        <v>0.10924389915071947</v>
      </c>
      <c r="H289" s="19">
        <v>0.99973551855705856</v>
      </c>
      <c r="I289" s="19">
        <v>0.54078450084900143</v>
      </c>
    </row>
    <row r="290" spans="1:9">
      <c r="A290" s="15">
        <v>3</v>
      </c>
      <c r="B290" s="25">
        <v>89.706714982715383</v>
      </c>
      <c r="C290" s="25">
        <v>23.2233097668977</v>
      </c>
      <c r="D290" s="25">
        <v>106.067563743466</v>
      </c>
      <c r="E290" s="25">
        <v>81.199538596178016</v>
      </c>
      <c r="F290" s="15"/>
      <c r="G290" s="19">
        <v>3.0838859022080532E-2</v>
      </c>
      <c r="H290" s="19">
        <v>0.52508372581209806</v>
      </c>
      <c r="I290" s="19">
        <v>0.54237296457080852</v>
      </c>
    </row>
    <row r="291" spans="1:9">
      <c r="A291" s="15">
        <v>3</v>
      </c>
      <c r="B291" s="25">
        <v>92.599834951080169</v>
      </c>
      <c r="C291" s="25">
        <v>28.009389710526275</v>
      </c>
      <c r="D291" s="25">
        <v>300</v>
      </c>
      <c r="E291" s="25">
        <v>97.796161752856392</v>
      </c>
      <c r="F291" s="15"/>
      <c r="G291" s="19">
        <v>4.9926050534525252E-3</v>
      </c>
      <c r="H291" s="19">
        <v>0.54979163121995256</v>
      </c>
      <c r="I291" s="19">
        <v>0.53294873281510713</v>
      </c>
    </row>
    <row r="292" spans="1:9">
      <c r="A292" s="15">
        <v>3</v>
      </c>
      <c r="B292" s="25">
        <v>89.807478151542554</v>
      </c>
      <c r="C292" s="25">
        <v>38.483607607365919</v>
      </c>
      <c r="D292" s="25">
        <v>148.8256981468827</v>
      </c>
      <c r="E292" s="25">
        <v>91.057009650922083</v>
      </c>
      <c r="F292" s="15"/>
      <c r="G292" s="19">
        <v>3.5701754897494047E-2</v>
      </c>
      <c r="H292" s="19">
        <v>0.5626264899043919</v>
      </c>
      <c r="I292" s="19">
        <v>0.57449278807825155</v>
      </c>
    </row>
    <row r="293" spans="1:9">
      <c r="A293" s="15">
        <v>3</v>
      </c>
      <c r="B293" s="25">
        <v>100</v>
      </c>
      <c r="C293" s="25">
        <v>33.254236174804298</v>
      </c>
      <c r="D293" s="25">
        <v>224.12773993848265</v>
      </c>
      <c r="E293" s="25">
        <v>91.299376961846605</v>
      </c>
      <c r="F293" s="15"/>
      <c r="G293" s="19">
        <v>2.6306884788654832E-3</v>
      </c>
      <c r="H293" s="19">
        <v>0.55429014851541802</v>
      </c>
      <c r="I293" s="19">
        <v>0.53357494463604438</v>
      </c>
    </row>
    <row r="294" spans="1:9">
      <c r="A294" s="15">
        <v>3</v>
      </c>
      <c r="B294" s="25">
        <v>83.798622883235623</v>
      </c>
      <c r="C294" s="25">
        <v>4.2891152547072204</v>
      </c>
      <c r="D294" s="25">
        <v>137.80312433868986</v>
      </c>
      <c r="E294" s="25">
        <v>83.208641162927705</v>
      </c>
      <c r="F294" s="15"/>
      <c r="G294" s="19">
        <v>1.0630899110615568E-3</v>
      </c>
      <c r="H294" s="19">
        <v>0.52719108590880737</v>
      </c>
      <c r="I294" s="19">
        <v>0.5084821919867456</v>
      </c>
    </row>
    <row r="295" spans="1:9">
      <c r="A295" s="15">
        <v>3</v>
      </c>
      <c r="B295" s="25">
        <v>84.315592471909937</v>
      </c>
      <c r="C295" s="25">
        <v>12.357791902661948</v>
      </c>
      <c r="D295" s="25">
        <v>92.370968508858454</v>
      </c>
      <c r="E295" s="25">
        <v>83.385769774502251</v>
      </c>
      <c r="F295" s="15"/>
      <c r="G295" s="19">
        <v>1.1329573687272431E-2</v>
      </c>
      <c r="H295" s="19">
        <v>0.5332376252313854</v>
      </c>
      <c r="I295" s="19">
        <v>0.52637451845706795</v>
      </c>
    </row>
    <row r="296" spans="1:9">
      <c r="A296" s="15">
        <v>3</v>
      </c>
      <c r="B296" s="25">
        <v>89.878385223761683</v>
      </c>
      <c r="C296" s="25">
        <v>4.4758165426678431</v>
      </c>
      <c r="D296" s="25">
        <v>275.29026271563617</v>
      </c>
      <c r="E296" s="25">
        <v>23.694388373739798</v>
      </c>
      <c r="F296" s="15"/>
      <c r="G296" s="19">
        <v>1.6352385202403036E-2</v>
      </c>
      <c r="H296" s="19">
        <v>0.52112769283685345</v>
      </c>
      <c r="I296" s="19">
        <v>0.53766381794099527</v>
      </c>
    </row>
    <row r="297" spans="1:9">
      <c r="A297" s="15">
        <v>3</v>
      </c>
      <c r="B297" s="25">
        <v>3.4917772164992371</v>
      </c>
      <c r="C297" s="25">
        <v>39.536149803625392</v>
      </c>
      <c r="D297" s="25">
        <v>134.47789860714357</v>
      </c>
      <c r="E297" s="25">
        <v>91.050261804145563</v>
      </c>
      <c r="F297" s="15"/>
      <c r="G297" s="19">
        <v>4.9147254710676003E-4</v>
      </c>
      <c r="H297" s="19">
        <v>1</v>
      </c>
      <c r="I297" s="19">
        <v>0.39776717519182614</v>
      </c>
    </row>
    <row r="298" spans="1:9">
      <c r="A298" s="15">
        <v>3</v>
      </c>
      <c r="B298" s="25">
        <v>0.30960155964509739</v>
      </c>
      <c r="C298" s="25">
        <v>25.317171139532697</v>
      </c>
      <c r="D298" s="25">
        <v>141.96004846240572</v>
      </c>
      <c r="E298" s="25">
        <v>97.357072588588522</v>
      </c>
      <c r="F298" s="15"/>
      <c r="G298" s="19">
        <v>1E-4</v>
      </c>
      <c r="H298" s="19">
        <v>1</v>
      </c>
      <c r="I298" s="19">
        <v>0.38352001457378676</v>
      </c>
    </row>
    <row r="299" spans="1:9">
      <c r="A299" s="15">
        <v>3</v>
      </c>
      <c r="B299" s="25">
        <v>82.506388447684273</v>
      </c>
      <c r="C299" s="25">
        <v>49.938503415519648</v>
      </c>
      <c r="D299" s="25">
        <v>3.3404619542927847</v>
      </c>
      <c r="E299" s="25">
        <v>95.256260499887588</v>
      </c>
      <c r="F299" s="15"/>
      <c r="G299" s="19">
        <v>0.1897411859664877</v>
      </c>
      <c r="H299" s="19">
        <v>0.85345974752305798</v>
      </c>
      <c r="I299" s="19">
        <v>0.83679063833295952</v>
      </c>
    </row>
    <row r="300" spans="1:9">
      <c r="A300" s="15">
        <v>3</v>
      </c>
      <c r="B300" s="25">
        <v>26.357420664467565</v>
      </c>
      <c r="C300" s="25">
        <v>3.6339162447199493</v>
      </c>
      <c r="D300" s="25">
        <v>120.83452217062612</v>
      </c>
      <c r="E300" s="25">
        <v>86.295977498907632</v>
      </c>
      <c r="F300" s="15"/>
      <c r="G300" s="19">
        <v>1E-4</v>
      </c>
      <c r="H300" s="19">
        <v>1</v>
      </c>
      <c r="I300" s="19">
        <v>0.55661514563976289</v>
      </c>
    </row>
    <row r="301" spans="1:9">
      <c r="A301" s="22">
        <v>3</v>
      </c>
      <c r="B301" s="24">
        <v>0.55777587553184249</v>
      </c>
      <c r="C301" s="24">
        <v>33.381601244418768</v>
      </c>
      <c r="D301" s="24">
        <v>221.27955961290874</v>
      </c>
      <c r="E301" s="24">
        <v>89.850905442712786</v>
      </c>
      <c r="F301" s="22"/>
      <c r="G301" s="19">
        <v>1E-4</v>
      </c>
      <c r="H301" s="19">
        <v>1</v>
      </c>
      <c r="I301" s="19">
        <v>0.38448120679223541</v>
      </c>
    </row>
    <row r="302" spans="1:9">
      <c r="A302" s="15">
        <v>4</v>
      </c>
      <c r="B302" s="19">
        <v>63.3788544518004</v>
      </c>
      <c r="C302" s="19">
        <v>82.487923092036397</v>
      </c>
      <c r="D302" s="19">
        <v>81.755232000521204</v>
      </c>
      <c r="E302" s="19">
        <v>1.21305492857289E-4</v>
      </c>
      <c r="F302" s="15"/>
      <c r="G302" s="19">
        <v>0.10346161010233673</v>
      </c>
      <c r="H302" s="19">
        <v>0.96601670975773235</v>
      </c>
      <c r="I302" s="19">
        <v>0.55989550615463701</v>
      </c>
    </row>
    <row r="303" spans="1:9">
      <c r="A303" s="15">
        <v>4</v>
      </c>
      <c r="B303" s="19">
        <v>30.939689855736798</v>
      </c>
      <c r="C303" s="19">
        <v>99.999998975417498</v>
      </c>
      <c r="D303" s="19">
        <v>1.24715290984041E-4</v>
      </c>
      <c r="E303" s="19">
        <v>1.05829885294477E-4</v>
      </c>
      <c r="F303" s="15"/>
      <c r="G303" s="19">
        <v>0.10458541123553987</v>
      </c>
      <c r="H303" s="19">
        <v>1</v>
      </c>
      <c r="I303" s="19">
        <v>0.51987797278740866</v>
      </c>
    </row>
    <row r="304" spans="1:9">
      <c r="A304" s="15">
        <v>4</v>
      </c>
      <c r="B304" s="19">
        <v>35.356542475868601</v>
      </c>
      <c r="C304" s="19">
        <v>99.999999144233101</v>
      </c>
      <c r="D304" s="19">
        <v>1.09583273205455E-4</v>
      </c>
      <c r="E304" s="19">
        <v>1.18995770995709E-4</v>
      </c>
      <c r="F304" s="15"/>
      <c r="G304" s="19">
        <v>0.12256711685489098</v>
      </c>
      <c r="H304" s="19">
        <v>0.95778993416815295</v>
      </c>
      <c r="I304" s="19">
        <v>0.53059298416880696</v>
      </c>
    </row>
    <row r="305" spans="1:9">
      <c r="A305" s="15">
        <v>4</v>
      </c>
      <c r="B305" s="19">
        <v>35.354402416674503</v>
      </c>
      <c r="C305" s="19">
        <v>99.999999838363493</v>
      </c>
      <c r="D305" s="19">
        <v>1.00066071908301E-4</v>
      </c>
      <c r="E305" s="19">
        <v>1.06144038537423E-4</v>
      </c>
      <c r="F305" s="15"/>
      <c r="G305" s="19">
        <v>0.11791813291985136</v>
      </c>
      <c r="H305" s="19">
        <v>0.93665377799871485</v>
      </c>
      <c r="I305" s="19">
        <v>0.53819263783221938</v>
      </c>
    </row>
    <row r="306" spans="1:9">
      <c r="A306" s="15">
        <v>4</v>
      </c>
      <c r="B306" s="19">
        <v>34.364429322200898</v>
      </c>
      <c r="C306" s="19">
        <v>99.999914120426297</v>
      </c>
      <c r="D306" s="19">
        <v>1.30299904742302E-4</v>
      </c>
      <c r="E306" s="19">
        <v>1.4850676195610001E-4</v>
      </c>
      <c r="F306" s="15"/>
      <c r="G306" s="19">
        <v>9.8630379771751889E-2</v>
      </c>
      <c r="H306" s="19">
        <v>0.93512280953748916</v>
      </c>
      <c r="I306" s="19">
        <v>0.56101683389078649</v>
      </c>
    </row>
    <row r="307" spans="1:9">
      <c r="A307" s="15">
        <v>4</v>
      </c>
      <c r="B307" s="19">
        <v>57.293826233798299</v>
      </c>
      <c r="C307" s="19">
        <v>82.486771001243895</v>
      </c>
      <c r="D307" s="19">
        <v>81.753415932698502</v>
      </c>
      <c r="E307" s="19">
        <v>7.6349795971280398E-3</v>
      </c>
      <c r="F307" s="15"/>
      <c r="G307" s="19">
        <v>0.1127065383340196</v>
      </c>
      <c r="H307" s="19">
        <v>0.97636248525047042</v>
      </c>
      <c r="I307" s="19">
        <v>0.53617925554175772</v>
      </c>
    </row>
    <row r="308" spans="1:9">
      <c r="A308" s="15">
        <v>4</v>
      </c>
      <c r="B308" s="19">
        <v>62.5897300586414</v>
      </c>
      <c r="C308" s="19">
        <v>82.487923092036397</v>
      </c>
      <c r="D308" s="19">
        <v>81.755232000521204</v>
      </c>
      <c r="E308" s="19">
        <v>1.0629059011863199E-4</v>
      </c>
      <c r="F308" s="15"/>
      <c r="G308" s="19">
        <v>7.5132652018971596E-2</v>
      </c>
      <c r="H308" s="19">
        <v>1</v>
      </c>
      <c r="I308" s="19">
        <v>0.54229068952080428</v>
      </c>
    </row>
    <row r="309" spans="1:9">
      <c r="A309" s="15">
        <v>4</v>
      </c>
      <c r="B309" s="19">
        <v>34.367167086886802</v>
      </c>
      <c r="C309" s="19">
        <v>99.999965274803401</v>
      </c>
      <c r="D309" s="19">
        <v>1.3103890944752701E-4</v>
      </c>
      <c r="E309" s="19">
        <v>7.8732352412759401E-4</v>
      </c>
      <c r="F309" s="15"/>
      <c r="G309" s="19">
        <v>8.9246570104839537E-2</v>
      </c>
      <c r="H309" s="19">
        <v>0.9542807460971453</v>
      </c>
      <c r="I309" s="19">
        <v>0.54398463947681364</v>
      </c>
    </row>
    <row r="310" spans="1:9">
      <c r="A310" s="15">
        <v>4</v>
      </c>
      <c r="B310" s="19">
        <v>48.743225317152401</v>
      </c>
      <c r="C310" s="19">
        <v>99.999983967119903</v>
      </c>
      <c r="D310" s="19">
        <v>1.6711980727059E-4</v>
      </c>
      <c r="E310" s="19">
        <v>2.16885067713319E-4</v>
      </c>
      <c r="F310" s="15"/>
      <c r="G310" s="19">
        <v>9.7489108374931785E-2</v>
      </c>
      <c r="H310" s="19">
        <v>0.9938212199559513</v>
      </c>
      <c r="I310" s="19">
        <v>0.55281385568872698</v>
      </c>
    </row>
    <row r="311" spans="1:9">
      <c r="A311" s="15">
        <v>4</v>
      </c>
      <c r="B311" s="19">
        <v>61.395649366289099</v>
      </c>
      <c r="C311" s="19">
        <v>82.484256507607896</v>
      </c>
      <c r="D311" s="19">
        <v>32.897289275337101</v>
      </c>
      <c r="E311" s="19">
        <v>1.5244415537428701E-4</v>
      </c>
      <c r="F311" s="15"/>
      <c r="G311" s="19">
        <v>0.11384475328160426</v>
      </c>
      <c r="H311" s="19">
        <v>0.96005399740934527</v>
      </c>
      <c r="I311" s="19">
        <v>0.54733849524665568</v>
      </c>
    </row>
    <row r="312" spans="1:9">
      <c r="A312" s="15">
        <v>4</v>
      </c>
      <c r="B312" s="19">
        <v>57.542804629667103</v>
      </c>
      <c r="C312" s="19">
        <v>82.489803779661798</v>
      </c>
      <c r="D312" s="19">
        <v>63.174118659877202</v>
      </c>
      <c r="E312" s="19">
        <v>1.60611466496811E-4</v>
      </c>
      <c r="F312" s="15"/>
      <c r="G312" s="19">
        <v>9.2777643970001877E-2</v>
      </c>
      <c r="H312" s="19">
        <v>0.94748036962558657</v>
      </c>
      <c r="I312" s="19">
        <v>0.52542081520007511</v>
      </c>
    </row>
    <row r="313" spans="1:9">
      <c r="A313" s="15">
        <v>4</v>
      </c>
      <c r="B313" s="19">
        <v>63.318013723773802</v>
      </c>
      <c r="C313" s="19">
        <v>82.487306724076703</v>
      </c>
      <c r="D313" s="19">
        <v>63.547468442880998</v>
      </c>
      <c r="E313" s="19">
        <v>1.7304552578727801E-4</v>
      </c>
      <c r="F313" s="15"/>
      <c r="G313" s="19">
        <v>8.9913943847552413E-2</v>
      </c>
      <c r="H313" s="19">
        <v>1</v>
      </c>
      <c r="I313" s="19">
        <v>0.51905780056276263</v>
      </c>
    </row>
    <row r="314" spans="1:9">
      <c r="A314" s="15">
        <v>4</v>
      </c>
      <c r="B314" s="19">
        <v>52.525559631505999</v>
      </c>
      <c r="C314" s="19">
        <v>99.616346817783494</v>
      </c>
      <c r="D314" s="19">
        <v>1.3663557926981E-3</v>
      </c>
      <c r="E314" s="19">
        <v>1.12167041362058E-4</v>
      </c>
      <c r="F314" s="15"/>
      <c r="G314" s="19">
        <v>0.10941175343223965</v>
      </c>
      <c r="H314" s="19">
        <v>1</v>
      </c>
      <c r="I314" s="19">
        <v>0.54586366038360346</v>
      </c>
    </row>
    <row r="315" spans="1:9">
      <c r="A315" s="15">
        <v>4</v>
      </c>
      <c r="B315" s="19">
        <v>34.008784734341504</v>
      </c>
      <c r="C315" s="19">
        <v>99.999821814013103</v>
      </c>
      <c r="D315" s="19">
        <v>1.0958730230083099E-4</v>
      </c>
      <c r="E315" s="19">
        <v>2.40233324772658E-4</v>
      </c>
      <c r="F315" s="15"/>
      <c r="G315" s="19">
        <v>0.10509055179455556</v>
      </c>
      <c r="H315" s="19">
        <v>0.99677836925650487</v>
      </c>
      <c r="I315" s="19">
        <v>0.53308922351544308</v>
      </c>
    </row>
    <row r="316" spans="1:9">
      <c r="A316" s="15">
        <v>4</v>
      </c>
      <c r="B316" s="19">
        <v>43.426317942186202</v>
      </c>
      <c r="C316" s="19">
        <v>99.999947024628</v>
      </c>
      <c r="D316" s="19">
        <v>1.0717674464130199E-4</v>
      </c>
      <c r="E316" s="19">
        <v>2.6481619640990399E-4</v>
      </c>
      <c r="F316" s="15"/>
      <c r="G316" s="19">
        <v>0.11808278042658076</v>
      </c>
      <c r="H316" s="19">
        <v>1</v>
      </c>
      <c r="I316" s="19">
        <v>0.55331310172535531</v>
      </c>
    </row>
    <row r="317" spans="1:9">
      <c r="A317" s="15">
        <v>4</v>
      </c>
      <c r="B317" s="19">
        <v>43.423805925520199</v>
      </c>
      <c r="C317" s="19">
        <v>99.997002248236797</v>
      </c>
      <c r="D317" s="19">
        <v>8.1671858571705398E-4</v>
      </c>
      <c r="E317" s="19">
        <v>2.2330368747175899E-4</v>
      </c>
      <c r="F317" s="15"/>
      <c r="G317" s="19">
        <v>0.10708349674418526</v>
      </c>
      <c r="H317" s="19">
        <v>0.95168041337206122</v>
      </c>
      <c r="I317" s="19">
        <v>0.55849700091902199</v>
      </c>
    </row>
    <row r="318" spans="1:9">
      <c r="A318" s="15">
        <v>4</v>
      </c>
      <c r="B318" s="19">
        <v>57.111542704970802</v>
      </c>
      <c r="C318" s="19">
        <v>82.487286695123203</v>
      </c>
      <c r="D318" s="19">
        <v>80.518230533223303</v>
      </c>
      <c r="E318" s="19">
        <v>3.3955938856001602E-3</v>
      </c>
      <c r="F318" s="15"/>
      <c r="G318" s="19">
        <v>0.12803016312190732</v>
      </c>
      <c r="H318" s="19">
        <v>0.87985624650361804</v>
      </c>
      <c r="I318" s="19">
        <v>0.57501381900671511</v>
      </c>
    </row>
    <row r="319" spans="1:9">
      <c r="A319" s="15">
        <v>4</v>
      </c>
      <c r="B319" s="19">
        <v>54.441046530892301</v>
      </c>
      <c r="C319" s="19">
        <v>99.871333033778996</v>
      </c>
      <c r="D319" s="19">
        <v>1.7375679535460299E-4</v>
      </c>
      <c r="E319" s="19">
        <v>1.4267759291604299E-4</v>
      </c>
      <c r="F319" s="15"/>
      <c r="G319" s="19">
        <v>0.1299075398339348</v>
      </c>
      <c r="H319" s="19">
        <v>0.94346529455326722</v>
      </c>
      <c r="I319" s="19">
        <v>0.53322692343516698</v>
      </c>
    </row>
    <row r="320" spans="1:9">
      <c r="A320" s="15">
        <v>4</v>
      </c>
      <c r="B320" s="19">
        <v>50.920852360902302</v>
      </c>
      <c r="C320" s="19">
        <v>99.904165933607601</v>
      </c>
      <c r="D320" s="19">
        <v>1.09468768835658E-4</v>
      </c>
      <c r="E320" s="19">
        <v>2.7887235999013302E-4</v>
      </c>
      <c r="F320" s="15"/>
      <c r="G320" s="19">
        <v>0.11728601176997262</v>
      </c>
      <c r="H320" s="19">
        <v>0.93203341951546481</v>
      </c>
      <c r="I320" s="19">
        <v>0.55643251836989871</v>
      </c>
    </row>
    <row r="321" spans="1:9">
      <c r="A321" s="15">
        <v>4</v>
      </c>
      <c r="B321" s="19">
        <v>39.782578716608</v>
      </c>
      <c r="C321" s="19">
        <v>99.999983967119903</v>
      </c>
      <c r="D321" s="19">
        <v>1.6711980727059E-4</v>
      </c>
      <c r="E321" s="19">
        <v>2.16885067713319E-4</v>
      </c>
      <c r="F321" s="15"/>
      <c r="G321" s="19">
        <v>9.5577317826368621E-2</v>
      </c>
      <c r="H321" s="19">
        <v>0.88723726419611226</v>
      </c>
      <c r="I321" s="19">
        <v>0.54006377963607366</v>
      </c>
    </row>
    <row r="322" spans="1:9">
      <c r="A322" s="15">
        <v>4</v>
      </c>
      <c r="B322" s="19">
        <v>63.365446002933403</v>
      </c>
      <c r="C322" s="19">
        <v>82.487261737758203</v>
      </c>
      <c r="D322" s="19">
        <v>63.539784569833898</v>
      </c>
      <c r="E322" s="19">
        <v>1.2390511714831701E-4</v>
      </c>
      <c r="F322" s="15"/>
      <c r="G322" s="19">
        <v>0.11149668079716894</v>
      </c>
      <c r="H322" s="19">
        <v>0.97531822615477193</v>
      </c>
      <c r="I322" s="19">
        <v>0.52165294031875831</v>
      </c>
    </row>
    <row r="323" spans="1:9">
      <c r="A323" s="15">
        <v>4</v>
      </c>
      <c r="B323" s="19">
        <v>39.784284854518297</v>
      </c>
      <c r="C323" s="19">
        <v>99.999973279318795</v>
      </c>
      <c r="D323" s="19">
        <v>1.96472089330406E-4</v>
      </c>
      <c r="E323" s="19">
        <v>1.0000914931322E-4</v>
      </c>
      <c r="F323" s="15"/>
      <c r="G323" s="19">
        <v>9.8443116834116814E-2</v>
      </c>
      <c r="H323" s="19">
        <v>0.77897637270379005</v>
      </c>
      <c r="I323" s="19">
        <v>0.58511013519906951</v>
      </c>
    </row>
    <row r="324" spans="1:9">
      <c r="A324" s="15">
        <v>4</v>
      </c>
      <c r="B324" s="19">
        <v>57.306544156541598</v>
      </c>
      <c r="C324" s="19">
        <v>82.481050885616597</v>
      </c>
      <c r="D324" s="19">
        <v>32.757431696202197</v>
      </c>
      <c r="E324" s="19">
        <v>1.0250756517936099E-4</v>
      </c>
      <c r="F324" s="15"/>
      <c r="G324" s="19">
        <v>8.7986694644090188E-2</v>
      </c>
      <c r="H324" s="19">
        <v>1</v>
      </c>
      <c r="I324" s="19">
        <v>0.56183523057389051</v>
      </c>
    </row>
    <row r="325" spans="1:9">
      <c r="A325" s="15">
        <v>4</v>
      </c>
      <c r="B325" s="19">
        <v>54.7364049734907</v>
      </c>
      <c r="C325" s="19">
        <v>82.335091669670405</v>
      </c>
      <c r="D325" s="19">
        <v>9.4215992568742399E-4</v>
      </c>
      <c r="E325" s="19">
        <v>1.2654595194159301E-4</v>
      </c>
      <c r="F325" s="15"/>
      <c r="G325" s="19">
        <v>0.11221433998548476</v>
      </c>
      <c r="H325" s="19">
        <v>0.97163876223421719</v>
      </c>
      <c r="I325" s="19">
        <v>0.57252009103770429</v>
      </c>
    </row>
    <row r="326" spans="1:9">
      <c r="A326" s="15">
        <v>4</v>
      </c>
      <c r="B326" s="19">
        <v>37.124061143825202</v>
      </c>
      <c r="C326" s="19">
        <v>99.765232254714405</v>
      </c>
      <c r="D326" s="19">
        <v>9.50468993073135E-4</v>
      </c>
      <c r="E326" s="19">
        <v>1.1913950499598E-4</v>
      </c>
      <c r="F326" s="15"/>
      <c r="G326" s="19">
        <v>0.1207177671105497</v>
      </c>
      <c r="H326" s="19">
        <v>0.87307052765406123</v>
      </c>
      <c r="I326" s="19">
        <v>0.58835476481237015</v>
      </c>
    </row>
    <row r="327" spans="1:9">
      <c r="A327" s="15">
        <v>4</v>
      </c>
      <c r="B327" s="19">
        <v>57.559809554058901</v>
      </c>
      <c r="C327" s="19">
        <v>82.334845817315994</v>
      </c>
      <c r="D327" s="19">
        <v>7.81199027063907E-4</v>
      </c>
      <c r="E327" s="19">
        <v>1.4195137064776001E-4</v>
      </c>
      <c r="F327" s="15"/>
      <c r="G327" s="19">
        <v>8.9303754120171011E-2</v>
      </c>
      <c r="H327" s="19">
        <v>1</v>
      </c>
      <c r="I327" s="19">
        <v>0.55206925227704051</v>
      </c>
    </row>
    <row r="328" spans="1:9">
      <c r="A328" s="15">
        <v>4</v>
      </c>
      <c r="B328" s="19">
        <v>53.5338724166958</v>
      </c>
      <c r="C328" s="19">
        <v>99.429970801813099</v>
      </c>
      <c r="D328" s="19">
        <v>1.9200593499877999E-2</v>
      </c>
      <c r="E328" s="19">
        <v>1.09975724811211E-4</v>
      </c>
      <c r="F328" s="15"/>
      <c r="G328" s="19">
        <v>9.3554109598684709E-2</v>
      </c>
      <c r="H328" s="19">
        <v>0.92458510822141626</v>
      </c>
      <c r="I328" s="19">
        <v>0.55219686104458343</v>
      </c>
    </row>
    <row r="329" spans="1:9">
      <c r="A329" s="15">
        <v>4</v>
      </c>
      <c r="B329" s="19">
        <v>59.101525113395397</v>
      </c>
      <c r="C329" s="19">
        <v>82.525570327279596</v>
      </c>
      <c r="D329" s="19">
        <v>32.753146735907599</v>
      </c>
      <c r="E329" s="19">
        <v>1.01253507025998E-4</v>
      </c>
      <c r="F329" s="15"/>
      <c r="G329" s="19">
        <v>0.10544268090417201</v>
      </c>
      <c r="H329" s="19">
        <v>0.85634336397586874</v>
      </c>
      <c r="I329" s="19">
        <v>0.55366587748644369</v>
      </c>
    </row>
    <row r="330" spans="1:9">
      <c r="A330" s="15">
        <v>4</v>
      </c>
      <c r="B330" s="19">
        <v>32.594787070591103</v>
      </c>
      <c r="C330" s="19">
        <v>99.999909789719993</v>
      </c>
      <c r="D330" s="19">
        <v>3.1057709899604701E-4</v>
      </c>
      <c r="E330" s="19">
        <v>1.10363783061043E-4</v>
      </c>
      <c r="F330" s="15"/>
      <c r="G330" s="19">
        <v>0.11440378130526475</v>
      </c>
      <c r="H330" s="19">
        <v>1</v>
      </c>
      <c r="I330" s="19">
        <v>0.54429762827424644</v>
      </c>
    </row>
    <row r="331" spans="1:9">
      <c r="A331" s="15">
        <v>4</v>
      </c>
      <c r="B331" s="19">
        <v>47.252451984611398</v>
      </c>
      <c r="C331" s="19">
        <v>99.998867622414494</v>
      </c>
      <c r="D331" s="19">
        <v>4.8606244761997602E-4</v>
      </c>
      <c r="E331" s="19">
        <v>1.1098510116731799E-4</v>
      </c>
      <c r="F331" s="15"/>
      <c r="G331" s="19">
        <v>0.11561695088410046</v>
      </c>
      <c r="H331" s="19">
        <v>0.94668692529676213</v>
      </c>
      <c r="I331" s="19">
        <v>0.556970065605079</v>
      </c>
    </row>
    <row r="332" spans="1:9">
      <c r="A332" s="15">
        <v>4</v>
      </c>
      <c r="B332" s="19">
        <v>40.8934872724831</v>
      </c>
      <c r="C332" s="19">
        <v>99.999946337083998</v>
      </c>
      <c r="D332" s="19">
        <v>1.94127672010942E-4</v>
      </c>
      <c r="E332" s="19">
        <v>1.3379190402836301E-4</v>
      </c>
      <c r="F332" s="15"/>
      <c r="G332" s="19">
        <v>8.5320434715147053E-2</v>
      </c>
      <c r="H332" s="19">
        <v>1</v>
      </c>
      <c r="I332" s="19">
        <v>0.54533673827635132</v>
      </c>
    </row>
    <row r="333" spans="1:9">
      <c r="A333" s="15">
        <v>4</v>
      </c>
      <c r="B333" s="19">
        <v>40.095286043131303</v>
      </c>
      <c r="C333" s="19">
        <v>99.9999951566096</v>
      </c>
      <c r="D333" s="19">
        <v>3.3119808565252999E-4</v>
      </c>
      <c r="E333" s="19">
        <v>1.0117537963612E-4</v>
      </c>
      <c r="F333" s="15"/>
      <c r="G333" s="19">
        <v>0.1070320489925841</v>
      </c>
      <c r="H333" s="19">
        <v>0.94811732065001963</v>
      </c>
      <c r="I333" s="19">
        <v>0.55783931524307639</v>
      </c>
    </row>
    <row r="334" spans="1:9">
      <c r="A334" s="15">
        <v>4</v>
      </c>
      <c r="B334" s="19">
        <v>49.4114648599448</v>
      </c>
      <c r="C334" s="19">
        <v>99.996972654332893</v>
      </c>
      <c r="D334" s="19">
        <v>1.25903771932818E-4</v>
      </c>
      <c r="E334" s="19">
        <v>1.21418464996816E-4</v>
      </c>
      <c r="F334" s="15"/>
      <c r="G334" s="19">
        <v>0.14626716626000533</v>
      </c>
      <c r="H334" s="19">
        <v>0.99832306426751705</v>
      </c>
      <c r="I334" s="19">
        <v>0.53549187083741312</v>
      </c>
    </row>
    <row r="335" spans="1:9">
      <c r="A335" s="15">
        <v>4</v>
      </c>
      <c r="B335" s="19">
        <v>52.857171085470704</v>
      </c>
      <c r="C335" s="19">
        <v>99.360789716307195</v>
      </c>
      <c r="D335" s="19">
        <v>1.9342493923484701E-2</v>
      </c>
      <c r="E335" s="19">
        <v>1.0995242626648999E-4</v>
      </c>
      <c r="F335" s="15"/>
      <c r="G335" s="19">
        <v>8.5062284629790541E-2</v>
      </c>
      <c r="H335" s="19">
        <v>0.84372132244483034</v>
      </c>
      <c r="I335" s="19">
        <v>0.55615483963367851</v>
      </c>
    </row>
    <row r="336" spans="1:9">
      <c r="A336" s="15">
        <v>4</v>
      </c>
      <c r="B336" s="19">
        <v>42.764524396559501</v>
      </c>
      <c r="C336" s="19">
        <v>99.999433844692206</v>
      </c>
      <c r="D336" s="19">
        <v>4.7428759747372901E-4</v>
      </c>
      <c r="E336" s="19">
        <v>2.67597630071349E-4</v>
      </c>
      <c r="F336" s="15"/>
      <c r="G336" s="19">
        <v>0.1061193401501494</v>
      </c>
      <c r="H336" s="19">
        <v>0.9487605831936573</v>
      </c>
      <c r="I336" s="19">
        <v>0.54110799044713209</v>
      </c>
    </row>
    <row r="337" spans="1:9">
      <c r="A337" s="15">
        <v>4</v>
      </c>
      <c r="B337" s="19">
        <v>43.744879649009199</v>
      </c>
      <c r="C337" s="19">
        <v>99.999996112725697</v>
      </c>
      <c r="D337" s="19">
        <v>1.00679965113632E-4</v>
      </c>
      <c r="E337" s="19">
        <v>3.3807285063848101E-4</v>
      </c>
      <c r="F337" s="15"/>
      <c r="G337" s="19">
        <v>0.11607942488912171</v>
      </c>
      <c r="H337" s="19">
        <v>0.97002949617346934</v>
      </c>
      <c r="I337" s="19">
        <v>0.54474116658888072</v>
      </c>
    </row>
    <row r="338" spans="1:9">
      <c r="A338" s="15">
        <v>4</v>
      </c>
      <c r="B338" s="19">
        <v>56.086704605770301</v>
      </c>
      <c r="C338" s="19">
        <v>99.999914120426297</v>
      </c>
      <c r="D338" s="19">
        <v>1.30299904742302E-4</v>
      </c>
      <c r="E338" s="19">
        <v>1.4850676195610001E-4</v>
      </c>
      <c r="F338" s="15"/>
      <c r="G338" s="19">
        <v>0.11266994102512716</v>
      </c>
      <c r="H338" s="19">
        <v>0.91477729295138965</v>
      </c>
      <c r="I338" s="19">
        <v>0.55216857416656706</v>
      </c>
    </row>
    <row r="339" spans="1:9">
      <c r="A339" s="15">
        <v>4</v>
      </c>
      <c r="B339" s="19">
        <v>57.5597761438178</v>
      </c>
      <c r="C339" s="19">
        <v>96.403957815327203</v>
      </c>
      <c r="D339" s="19">
        <v>4.7616081691242599E-4</v>
      </c>
      <c r="E339" s="19">
        <v>1.3895041196304101E-4</v>
      </c>
      <c r="F339" s="15"/>
      <c r="G339" s="19">
        <v>0.11876001358651406</v>
      </c>
      <c r="H339" s="19">
        <v>0.91488095752509258</v>
      </c>
      <c r="I339" s="19">
        <v>0.54161520918693218</v>
      </c>
    </row>
    <row r="340" spans="1:9">
      <c r="A340" s="15">
        <v>4</v>
      </c>
      <c r="B340" s="19">
        <v>57.5597761438178</v>
      </c>
      <c r="C340" s="19">
        <v>94.9301763023186</v>
      </c>
      <c r="D340" s="19">
        <v>4.7616081691242599E-4</v>
      </c>
      <c r="E340" s="19">
        <v>1.3267389813590699E-4</v>
      </c>
      <c r="F340" s="15"/>
      <c r="G340" s="19">
        <v>0.10069511667206245</v>
      </c>
      <c r="H340" s="19">
        <v>0.98300835487886618</v>
      </c>
      <c r="I340" s="19">
        <v>0.56036526542658704</v>
      </c>
    </row>
    <row r="341" spans="1:9">
      <c r="A341" s="15">
        <v>4</v>
      </c>
      <c r="B341" s="19">
        <v>43.741315013133402</v>
      </c>
      <c r="C341" s="19">
        <v>99.992098403126604</v>
      </c>
      <c r="D341" s="19">
        <v>1.00695784870876E-4</v>
      </c>
      <c r="E341" s="19">
        <v>3.9888767255673698E-4</v>
      </c>
      <c r="F341" s="15"/>
      <c r="G341" s="19">
        <v>9.949473619563802E-2</v>
      </c>
      <c r="H341" s="19">
        <v>0.99847403884264752</v>
      </c>
      <c r="I341" s="19">
        <v>0.54149825654354633</v>
      </c>
    </row>
    <row r="342" spans="1:9">
      <c r="A342" s="15">
        <v>4</v>
      </c>
      <c r="B342" s="19">
        <v>54.483175957581999</v>
      </c>
      <c r="C342" s="19">
        <v>82.5310552385656</v>
      </c>
      <c r="D342" s="19">
        <v>32.749335489829001</v>
      </c>
      <c r="E342" s="19">
        <v>1.2781277589785301E-4</v>
      </c>
      <c r="F342" s="15"/>
      <c r="G342" s="19">
        <v>0.12650908479886294</v>
      </c>
      <c r="H342" s="19">
        <v>0.89618852558128825</v>
      </c>
      <c r="I342" s="19">
        <v>0.56246519880954848</v>
      </c>
    </row>
    <row r="343" spans="1:9">
      <c r="A343" s="15">
        <v>4</v>
      </c>
      <c r="B343" s="19">
        <v>57.0849958022281</v>
      </c>
      <c r="C343" s="19">
        <v>82.251298278393904</v>
      </c>
      <c r="D343" s="19">
        <v>6.6161454689598997E-2</v>
      </c>
      <c r="E343" s="19">
        <v>1.09976174662857E-4</v>
      </c>
      <c r="F343" s="15"/>
      <c r="G343" s="19">
        <v>0.11673600375998712</v>
      </c>
      <c r="H343" s="19">
        <v>1</v>
      </c>
      <c r="I343" s="19">
        <v>0.52532686477089741</v>
      </c>
    </row>
    <row r="344" spans="1:9">
      <c r="A344" s="15">
        <v>4</v>
      </c>
      <c r="B344" s="19">
        <v>55.829072370897201</v>
      </c>
      <c r="C344" s="19">
        <v>82.485592030174104</v>
      </c>
      <c r="D344" s="19">
        <v>1.0597912606451501</v>
      </c>
      <c r="E344" s="19">
        <v>1.5106707684611799E-4</v>
      </c>
      <c r="F344" s="15"/>
      <c r="G344" s="19">
        <v>0.11929304610253805</v>
      </c>
      <c r="H344" s="19">
        <v>0.97733333333333317</v>
      </c>
      <c r="I344" s="19">
        <v>0.53800572590029849</v>
      </c>
    </row>
    <row r="345" spans="1:9">
      <c r="A345" s="15">
        <v>4</v>
      </c>
      <c r="B345" s="19">
        <v>57.2557689545228</v>
      </c>
      <c r="C345" s="19">
        <v>99.947464625088202</v>
      </c>
      <c r="D345" s="19">
        <v>4.7872221408054003E-4</v>
      </c>
      <c r="E345" s="19">
        <v>1.03506112505383E-4</v>
      </c>
      <c r="F345" s="15"/>
      <c r="G345" s="19">
        <v>9.1436789610548255E-2</v>
      </c>
      <c r="H345" s="19">
        <v>0.86954894080981637</v>
      </c>
      <c r="I345" s="19">
        <v>0.54591079523039732</v>
      </c>
    </row>
    <row r="346" spans="1:9">
      <c r="A346" s="15">
        <v>4</v>
      </c>
      <c r="B346" s="19">
        <v>59.061691351140198</v>
      </c>
      <c r="C346" s="19">
        <v>82.526451339142099</v>
      </c>
      <c r="D346" s="19">
        <v>32.8683665457649</v>
      </c>
      <c r="E346" s="19">
        <v>1.00459416486382E-4</v>
      </c>
      <c r="F346" s="15"/>
      <c r="G346" s="19">
        <v>0.10359605481246316</v>
      </c>
      <c r="H346" s="19">
        <v>1</v>
      </c>
      <c r="I346" s="19">
        <v>0.54441496080466745</v>
      </c>
    </row>
    <row r="347" spans="1:9">
      <c r="A347" s="15">
        <v>4</v>
      </c>
      <c r="B347" s="19">
        <v>55.5491026229776</v>
      </c>
      <c r="C347" s="19">
        <v>81.652007146724102</v>
      </c>
      <c r="D347" s="19">
        <v>33.290700128016901</v>
      </c>
      <c r="E347" s="19">
        <v>1.2423926431002401E-4</v>
      </c>
      <c r="F347" s="15"/>
      <c r="G347" s="19">
        <v>0.12245161473073997</v>
      </c>
      <c r="H347" s="19">
        <v>0.88375115200967558</v>
      </c>
      <c r="I347" s="19">
        <v>0.53863945544155067</v>
      </c>
    </row>
    <row r="348" spans="1:9">
      <c r="A348" s="15">
        <v>4</v>
      </c>
      <c r="B348" s="19">
        <v>55.521320570075702</v>
      </c>
      <c r="C348" s="19">
        <v>99.933115646942397</v>
      </c>
      <c r="D348" s="19">
        <v>1.4936977663815201E-4</v>
      </c>
      <c r="E348" s="19">
        <v>3.5075109409198198E-4</v>
      </c>
      <c r="F348" s="15"/>
      <c r="G348" s="19">
        <v>0.10854541092725846</v>
      </c>
      <c r="H348" s="19">
        <v>0.95684252616792131</v>
      </c>
      <c r="I348" s="19">
        <v>0.56557560808417462</v>
      </c>
    </row>
    <row r="349" spans="1:9">
      <c r="A349" s="15">
        <v>4</v>
      </c>
      <c r="B349" s="19">
        <v>57.480185441012097</v>
      </c>
      <c r="C349" s="19">
        <v>99.9494028518357</v>
      </c>
      <c r="D349" s="19">
        <v>4.7891730259691701E-4</v>
      </c>
      <c r="E349" s="19">
        <v>1.03608508741619E-4</v>
      </c>
      <c r="F349" s="15"/>
      <c r="G349" s="19">
        <v>0.11362203160107746</v>
      </c>
      <c r="H349" s="19">
        <v>1</v>
      </c>
      <c r="I349" s="19">
        <v>0.53684907590756958</v>
      </c>
    </row>
    <row r="350" spans="1:9">
      <c r="A350" s="15">
        <v>4</v>
      </c>
      <c r="B350" s="19">
        <v>38.795058666843701</v>
      </c>
      <c r="C350" s="19">
        <v>99.999659430511201</v>
      </c>
      <c r="D350" s="19">
        <v>1.06533612578498E-4</v>
      </c>
      <c r="E350" s="19">
        <v>2.7980837429891498E-4</v>
      </c>
      <c r="F350" s="15"/>
      <c r="G350" s="19">
        <v>0.12709883680947404</v>
      </c>
      <c r="H350" s="19">
        <v>0.97407032152564899</v>
      </c>
      <c r="I350" s="19">
        <v>0.55487002616167569</v>
      </c>
    </row>
    <row r="351" spans="1:9">
      <c r="A351" s="22">
        <v>4</v>
      </c>
      <c r="B351" s="23">
        <v>44.826877494128603</v>
      </c>
      <c r="C351" s="23">
        <v>99.795030548044707</v>
      </c>
      <c r="D351" s="23">
        <v>4.7837028301997599E-4</v>
      </c>
      <c r="E351" s="23">
        <v>1.38572379859509E-4</v>
      </c>
      <c r="F351" s="22"/>
      <c r="G351" s="19">
        <v>9.4738223149575043E-2</v>
      </c>
      <c r="H351" s="19">
        <v>0.99644352039362849</v>
      </c>
      <c r="I351" s="19">
        <v>0.54054990237575373</v>
      </c>
    </row>
    <row r="352" spans="1:9">
      <c r="A352" s="15">
        <v>5</v>
      </c>
      <c r="B352" s="15">
        <v>1E-4</v>
      </c>
      <c r="C352" s="15">
        <v>16.2861728290715</v>
      </c>
      <c r="D352" s="15">
        <v>126.877080765092</v>
      </c>
      <c r="E352" s="15">
        <v>100</v>
      </c>
      <c r="F352" s="15"/>
      <c r="G352" s="19">
        <v>1E-4</v>
      </c>
      <c r="H352" s="19">
        <v>1</v>
      </c>
      <c r="I352" s="19">
        <v>0.38231577686098883</v>
      </c>
    </row>
    <row r="353" spans="1:9">
      <c r="A353" s="15">
        <v>5</v>
      </c>
      <c r="B353" s="15">
        <v>8.6689284000513595E-2</v>
      </c>
      <c r="C353" s="15">
        <v>51.4860617970836</v>
      </c>
      <c r="D353" s="15">
        <v>118.16564144746</v>
      </c>
      <c r="E353" s="15">
        <v>99.980260540893596</v>
      </c>
      <c r="F353" s="15"/>
      <c r="G353" s="19">
        <v>1E-4</v>
      </c>
      <c r="H353" s="19">
        <v>1</v>
      </c>
      <c r="I353" s="19">
        <v>0.38287337498999247</v>
      </c>
    </row>
    <row r="354" spans="1:9">
      <c r="A354" s="15">
        <v>5</v>
      </c>
      <c r="B354" s="15">
        <v>8.6689284000513595E-2</v>
      </c>
      <c r="C354" s="15">
        <v>51.4860617970836</v>
      </c>
      <c r="D354" s="15">
        <v>118.16564144746</v>
      </c>
      <c r="E354" s="15">
        <v>99.980260540893596</v>
      </c>
      <c r="F354" s="15"/>
      <c r="G354" s="19">
        <v>1E-4</v>
      </c>
      <c r="H354" s="19">
        <v>1</v>
      </c>
      <c r="I354" s="19">
        <v>0.38333742203043913</v>
      </c>
    </row>
    <row r="355" spans="1:9">
      <c r="A355" s="15">
        <v>5</v>
      </c>
      <c r="B355" s="15">
        <v>0.11078973436070801</v>
      </c>
      <c r="C355" s="15">
        <v>52.013539421883003</v>
      </c>
      <c r="D355" s="15">
        <v>123.050889280237</v>
      </c>
      <c r="E355" s="15">
        <v>99.993100857753305</v>
      </c>
      <c r="F355" s="15"/>
      <c r="G355" s="19">
        <v>2.7727094730188671E-4</v>
      </c>
      <c r="H355" s="19">
        <v>1</v>
      </c>
      <c r="I355" s="19">
        <v>0.38285680852237586</v>
      </c>
    </row>
    <row r="356" spans="1:9">
      <c r="A356" s="15">
        <v>5</v>
      </c>
      <c r="B356" s="15">
        <v>0.187207556362054</v>
      </c>
      <c r="C356" s="15">
        <v>6.9516154797558602</v>
      </c>
      <c r="D356" s="15">
        <v>138.9291562228</v>
      </c>
      <c r="E356" s="15">
        <v>99.895296876371404</v>
      </c>
      <c r="F356" s="15"/>
      <c r="G356" s="19">
        <v>1E-4</v>
      </c>
      <c r="H356" s="19">
        <v>1</v>
      </c>
      <c r="I356" s="19">
        <v>0.38263797941565114</v>
      </c>
    </row>
    <row r="357" spans="1:9">
      <c r="A357" s="15">
        <v>5</v>
      </c>
      <c r="B357" s="15">
        <v>2.18694620682369</v>
      </c>
      <c r="C357" s="15">
        <v>51.4860617970836</v>
      </c>
      <c r="D357" s="15">
        <v>118.16564144746</v>
      </c>
      <c r="E357" s="15">
        <v>99.980260540893596</v>
      </c>
      <c r="F357" s="15"/>
      <c r="G357" s="19">
        <v>1E-4</v>
      </c>
      <c r="H357" s="19">
        <v>1</v>
      </c>
      <c r="I357" s="19">
        <v>0.39169654038752461</v>
      </c>
    </row>
    <row r="358" spans="1:9">
      <c r="A358" s="15">
        <v>5</v>
      </c>
      <c r="B358" s="15">
        <v>4.1583228697165699</v>
      </c>
      <c r="C358" s="15">
        <v>16.169415175826099</v>
      </c>
      <c r="D358" s="15">
        <v>103.527329041027</v>
      </c>
      <c r="E358" s="15">
        <v>100</v>
      </c>
      <c r="F358" s="15"/>
      <c r="G358" s="19">
        <v>9.9992910172357692E-4</v>
      </c>
      <c r="H358" s="19">
        <v>1</v>
      </c>
      <c r="I358" s="19">
        <v>0.4009910252667665</v>
      </c>
    </row>
    <row r="359" spans="1:9">
      <c r="A359" s="15">
        <v>5</v>
      </c>
      <c r="B359" s="15">
        <v>11.5807693511316</v>
      </c>
      <c r="C359" s="15">
        <v>12.369633855078201</v>
      </c>
      <c r="D359" s="15">
        <v>124.43544973523601</v>
      </c>
      <c r="E359" s="15">
        <v>99.277232276016306</v>
      </c>
      <c r="F359" s="15"/>
      <c r="G359" s="19">
        <v>2.1248096506649443E-3</v>
      </c>
      <c r="H359" s="19">
        <v>1</v>
      </c>
      <c r="I359" s="19">
        <v>0.43993633542804206</v>
      </c>
    </row>
    <row r="360" spans="1:9">
      <c r="A360" s="15">
        <v>5</v>
      </c>
      <c r="B360" s="15">
        <v>13.5493930067845</v>
      </c>
      <c r="C360" s="15">
        <v>1.7756251668449099</v>
      </c>
      <c r="D360" s="15">
        <v>124.43544973523601</v>
      </c>
      <c r="E360" s="15">
        <v>99.277232276016306</v>
      </c>
      <c r="F360" s="15"/>
      <c r="G360" s="19">
        <v>7.5805965163340896E-4</v>
      </c>
      <c r="H360" s="19">
        <v>1</v>
      </c>
      <c r="I360" s="19">
        <v>0.4506222012909486</v>
      </c>
    </row>
    <row r="361" spans="1:9">
      <c r="A361" s="15">
        <v>5</v>
      </c>
      <c r="B361" s="15">
        <v>13.5493930067845</v>
      </c>
      <c r="C361" s="15">
        <v>11.7769007537904</v>
      </c>
      <c r="D361" s="15">
        <v>101.65448840731401</v>
      </c>
      <c r="E361" s="15">
        <v>99.277232276016306</v>
      </c>
      <c r="F361" s="15"/>
      <c r="G361" s="19">
        <v>3.2858767265873004E-3</v>
      </c>
      <c r="H361" s="19">
        <v>1</v>
      </c>
      <c r="I361" s="19">
        <v>0.45122058494401801</v>
      </c>
    </row>
    <row r="362" spans="1:9">
      <c r="A362" s="15">
        <v>5</v>
      </c>
      <c r="B362" s="15">
        <v>13.5493930067845</v>
      </c>
      <c r="C362" s="15">
        <v>20.615852014883</v>
      </c>
      <c r="D362" s="15">
        <v>124.43544973523601</v>
      </c>
      <c r="E362" s="15">
        <v>99.277232276016306</v>
      </c>
      <c r="F362" s="15"/>
      <c r="G362" s="19">
        <v>4.889057297698036E-3</v>
      </c>
      <c r="H362" s="19">
        <v>1</v>
      </c>
      <c r="I362" s="19">
        <v>0.4499998774248179</v>
      </c>
    </row>
    <row r="363" spans="1:9">
      <c r="A363" s="15">
        <v>5</v>
      </c>
      <c r="B363" s="15">
        <v>26.0129611644257</v>
      </c>
      <c r="C363" s="15">
        <v>28.869613753877001</v>
      </c>
      <c r="D363" s="15">
        <v>114.506690285391</v>
      </c>
      <c r="E363" s="15">
        <v>95.900764032580298</v>
      </c>
      <c r="F363" s="15"/>
      <c r="G363" s="19">
        <v>1E-4</v>
      </c>
      <c r="H363" s="19">
        <v>1</v>
      </c>
      <c r="I363" s="19">
        <v>0.55114776765873474</v>
      </c>
    </row>
    <row r="364" spans="1:9">
      <c r="A364" s="15">
        <v>5</v>
      </c>
      <c r="B364" s="15">
        <v>27.122276125925801</v>
      </c>
      <c r="C364" s="15">
        <v>18.893470774411099</v>
      </c>
      <c r="D364" s="15">
        <v>98.388911608041198</v>
      </c>
      <c r="E364" s="15">
        <v>91.630690029642594</v>
      </c>
      <c r="F364" s="15"/>
      <c r="G364" s="19">
        <v>1E-4</v>
      </c>
      <c r="H364" s="19">
        <v>1</v>
      </c>
      <c r="I364" s="19">
        <v>0.57436593712607265</v>
      </c>
    </row>
    <row r="365" spans="1:9">
      <c r="A365" s="15">
        <v>5</v>
      </c>
      <c r="B365" s="15">
        <v>27.207769470651598</v>
      </c>
      <c r="C365" s="15">
        <v>15.9923338233016</v>
      </c>
      <c r="D365" s="15">
        <v>98.485695277522098</v>
      </c>
      <c r="E365" s="15">
        <v>100</v>
      </c>
      <c r="F365" s="15"/>
      <c r="G365" s="19">
        <v>1E-4</v>
      </c>
      <c r="H365" s="19">
        <v>1</v>
      </c>
      <c r="I365" s="19">
        <v>0.57851461469987009</v>
      </c>
    </row>
    <row r="366" spans="1:9">
      <c r="A366" s="15">
        <v>5</v>
      </c>
      <c r="B366" s="15">
        <v>31.169159551807201</v>
      </c>
      <c r="C366" s="15">
        <v>11.7072938912168</v>
      </c>
      <c r="D366" s="15">
        <v>114.16330649915901</v>
      </c>
      <c r="E366" s="15">
        <v>95.900764032580298</v>
      </c>
      <c r="F366" s="15"/>
      <c r="G366" s="19">
        <v>6.4034580994171998E-4</v>
      </c>
      <c r="H366" s="19">
        <v>1</v>
      </c>
      <c r="I366" s="19">
        <v>0.63648618435118476</v>
      </c>
    </row>
    <row r="367" spans="1:9">
      <c r="A367" s="15">
        <v>5</v>
      </c>
      <c r="B367" s="15">
        <v>32.173473264391902</v>
      </c>
      <c r="C367" s="15">
        <v>1.67554297985625</v>
      </c>
      <c r="D367" s="15">
        <v>114.16330649915901</v>
      </c>
      <c r="E367" s="15">
        <v>95.900764032580298</v>
      </c>
      <c r="F367" s="15"/>
      <c r="G367" s="19">
        <v>1E-4</v>
      </c>
      <c r="H367" s="19">
        <v>1</v>
      </c>
      <c r="I367" s="19">
        <v>0.64999032642164789</v>
      </c>
    </row>
    <row r="368" spans="1:9">
      <c r="A368" s="15">
        <v>5</v>
      </c>
      <c r="B368" s="15">
        <v>34.465973550068398</v>
      </c>
      <c r="C368" s="15">
        <v>13.2276459924236</v>
      </c>
      <c r="D368" s="15">
        <v>94.930098978391499</v>
      </c>
      <c r="E368" s="15">
        <v>99.772885010460101</v>
      </c>
      <c r="F368" s="15"/>
      <c r="G368" s="19">
        <v>1E-4</v>
      </c>
      <c r="H368" s="19">
        <v>1</v>
      </c>
      <c r="I368" s="19">
        <v>0.70483086158404895</v>
      </c>
    </row>
    <row r="369" spans="1:9">
      <c r="A369" s="15">
        <v>5</v>
      </c>
      <c r="B369" s="15">
        <v>36.906052334536199</v>
      </c>
      <c r="C369" s="15">
        <v>13.617126061068401</v>
      </c>
      <c r="D369" s="15">
        <v>87.292895725019804</v>
      </c>
      <c r="E369" s="15">
        <v>96.058974402964097</v>
      </c>
      <c r="F369" s="15"/>
      <c r="G369" s="19">
        <v>1.9171543952797498E-3</v>
      </c>
      <c r="H369" s="19">
        <v>1</v>
      </c>
      <c r="I369" s="19">
        <v>0.7667567880940287</v>
      </c>
    </row>
    <row r="370" spans="1:9">
      <c r="A370" s="15">
        <v>5</v>
      </c>
      <c r="B370" s="15">
        <v>37.1074432366145</v>
      </c>
      <c r="C370" s="15">
        <v>13.227645992423501</v>
      </c>
      <c r="D370" s="15">
        <v>87.804196873765207</v>
      </c>
      <c r="E370" s="15">
        <v>98.555028467848999</v>
      </c>
      <c r="F370" s="15"/>
      <c r="G370" s="19">
        <v>1E-4</v>
      </c>
      <c r="H370" s="19">
        <v>1</v>
      </c>
      <c r="I370" s="19">
        <v>0.77249164010543525</v>
      </c>
    </row>
    <row r="371" spans="1:9">
      <c r="A371" s="15">
        <v>5</v>
      </c>
      <c r="B371" s="15">
        <v>37.198793016859803</v>
      </c>
      <c r="C371" s="15">
        <v>13.227615492655</v>
      </c>
      <c r="D371" s="15">
        <v>118.29039869587299</v>
      </c>
      <c r="E371" s="15">
        <v>99.651786565820004</v>
      </c>
      <c r="F371" s="15"/>
      <c r="G371" s="19">
        <v>1E-4</v>
      </c>
      <c r="H371" s="19">
        <v>1</v>
      </c>
      <c r="I371" s="19">
        <v>0.75868973495265346</v>
      </c>
    </row>
    <row r="372" spans="1:9">
      <c r="A372" s="15">
        <v>5</v>
      </c>
      <c r="B372" s="15">
        <v>37.649825622401899</v>
      </c>
      <c r="C372" s="15">
        <v>17.073869708330001</v>
      </c>
      <c r="D372" s="15">
        <v>84.521443501877002</v>
      </c>
      <c r="E372" s="15">
        <v>98.555028467848999</v>
      </c>
      <c r="F372" s="15"/>
      <c r="G372" s="19">
        <v>1E-4</v>
      </c>
      <c r="H372" s="19">
        <v>1</v>
      </c>
      <c r="I372" s="19">
        <v>0.7958657678326797</v>
      </c>
    </row>
    <row r="373" spans="1:9">
      <c r="A373" s="15">
        <v>5</v>
      </c>
      <c r="B373" s="15">
        <v>37.649825622401899</v>
      </c>
      <c r="C373" s="15">
        <v>18.478613129999498</v>
      </c>
      <c r="D373" s="15">
        <v>86.960099740005205</v>
      </c>
      <c r="E373" s="15">
        <v>97.771250189584805</v>
      </c>
      <c r="F373" s="15"/>
      <c r="G373" s="19">
        <v>1E-4</v>
      </c>
      <c r="H373" s="19">
        <v>1</v>
      </c>
      <c r="I373" s="19">
        <v>0.79535455607456174</v>
      </c>
    </row>
    <row r="374" spans="1:9">
      <c r="A374" s="15">
        <v>5</v>
      </c>
      <c r="B374" s="15">
        <v>37.649825622401899</v>
      </c>
      <c r="C374" s="15">
        <v>18.478613129999498</v>
      </c>
      <c r="D374" s="15">
        <v>87.804196873765207</v>
      </c>
      <c r="E374" s="15">
        <v>98.555028467848999</v>
      </c>
      <c r="F374" s="15"/>
      <c r="G374" s="19">
        <v>1E-4</v>
      </c>
      <c r="H374" s="19">
        <v>1</v>
      </c>
      <c r="I374" s="19">
        <v>0.79311235841961158</v>
      </c>
    </row>
    <row r="375" spans="1:9">
      <c r="A375" s="15">
        <v>5</v>
      </c>
      <c r="B375" s="15">
        <v>37.649825622401899</v>
      </c>
      <c r="C375" s="15">
        <v>3.7964024158366101</v>
      </c>
      <c r="D375" s="15">
        <v>124.110121620077</v>
      </c>
      <c r="E375" s="15">
        <v>99.840106708610605</v>
      </c>
      <c r="F375" s="15"/>
      <c r="G375" s="19">
        <v>1E-4</v>
      </c>
      <c r="H375" s="19">
        <v>1</v>
      </c>
      <c r="I375" s="19">
        <v>0.7668719362835299</v>
      </c>
    </row>
    <row r="376" spans="1:9">
      <c r="A376" s="15">
        <v>5</v>
      </c>
      <c r="B376" s="15">
        <v>37.649825622401899</v>
      </c>
      <c r="C376" s="15">
        <v>20.0890902223084</v>
      </c>
      <c r="D376" s="15">
        <v>123.930211959999</v>
      </c>
      <c r="E376" s="15">
        <v>99.651786565820004</v>
      </c>
      <c r="F376" s="15"/>
      <c r="G376" s="19">
        <v>1E-4</v>
      </c>
      <c r="H376" s="19">
        <v>1</v>
      </c>
      <c r="I376" s="19">
        <v>0.77003723441760163</v>
      </c>
    </row>
    <row r="377" spans="1:9">
      <c r="A377" s="15">
        <v>5</v>
      </c>
      <c r="B377" s="15">
        <v>40.623051312668302</v>
      </c>
      <c r="C377" s="15">
        <v>16.043085528248699</v>
      </c>
      <c r="D377" s="15">
        <v>277.86038037449998</v>
      </c>
      <c r="E377" s="15">
        <v>99.647301833836707</v>
      </c>
      <c r="F377" s="15"/>
      <c r="G377" s="19">
        <v>1E-4</v>
      </c>
      <c r="H377" s="19">
        <v>1</v>
      </c>
      <c r="I377" s="19">
        <v>0.8335569397451662</v>
      </c>
    </row>
    <row r="378" spans="1:9">
      <c r="A378" s="15">
        <v>5</v>
      </c>
      <c r="B378" s="15">
        <v>41.170498325797801</v>
      </c>
      <c r="C378" s="15">
        <v>13.2147620362155</v>
      </c>
      <c r="D378" s="15">
        <v>87.804196873765207</v>
      </c>
      <c r="E378" s="15">
        <v>98.555028467848999</v>
      </c>
      <c r="F378" s="15"/>
      <c r="G378" s="19">
        <v>2.5351281426962834E-3</v>
      </c>
      <c r="H378" s="19">
        <v>1</v>
      </c>
      <c r="I378" s="19">
        <v>0.90648145209797226</v>
      </c>
    </row>
    <row r="379" spans="1:9">
      <c r="A379" s="15">
        <v>5</v>
      </c>
      <c r="B379" s="15">
        <v>41.259903102897603</v>
      </c>
      <c r="C379" s="15">
        <v>17.833188413145098</v>
      </c>
      <c r="D379" s="15">
        <v>101.84927334722801</v>
      </c>
      <c r="E379" s="15">
        <v>97.519250058215604</v>
      </c>
      <c r="F379" s="15"/>
      <c r="G379" s="19">
        <v>2.0152958753458764E-3</v>
      </c>
      <c r="H379" s="19">
        <v>1</v>
      </c>
      <c r="I379" s="19">
        <v>0.90416600181711082</v>
      </c>
    </row>
    <row r="380" spans="1:9">
      <c r="A380" s="15">
        <v>5</v>
      </c>
      <c r="B380" s="15">
        <v>41.261848106043097</v>
      </c>
      <c r="C380" s="15">
        <v>13.2147315364469</v>
      </c>
      <c r="D380" s="15">
        <v>118.29039869587299</v>
      </c>
      <c r="E380" s="15">
        <v>99.651786565820004</v>
      </c>
      <c r="F380" s="15"/>
      <c r="G380" s="19">
        <v>1E-4</v>
      </c>
      <c r="H380" s="19">
        <v>1</v>
      </c>
      <c r="I380" s="19">
        <v>0.88592142402128271</v>
      </c>
    </row>
    <row r="381" spans="1:9">
      <c r="A381" s="15">
        <v>5</v>
      </c>
      <c r="B381" s="15">
        <v>41.261848106043097</v>
      </c>
      <c r="C381" s="15">
        <v>26.733808877036701</v>
      </c>
      <c r="D381" s="15">
        <v>102.88330040531299</v>
      </c>
      <c r="E381" s="15">
        <v>99.651786565820004</v>
      </c>
      <c r="F381" s="15"/>
      <c r="G381" s="19">
        <v>2.059092571086003E-2</v>
      </c>
      <c r="H381" s="19">
        <v>1</v>
      </c>
      <c r="I381" s="19">
        <v>0.91799401721191665</v>
      </c>
    </row>
    <row r="382" spans="1:9">
      <c r="A382" s="15">
        <v>5</v>
      </c>
      <c r="B382" s="15">
        <v>43.518608998702803</v>
      </c>
      <c r="C382" s="15">
        <v>8.3186756032354499</v>
      </c>
      <c r="D382" s="15">
        <v>101.890152913126</v>
      </c>
      <c r="E382" s="15">
        <v>91.335741505014894</v>
      </c>
      <c r="F382" s="15"/>
      <c r="G382" s="19">
        <v>2.5225320240103503E-4</v>
      </c>
      <c r="H382" s="19">
        <v>1</v>
      </c>
      <c r="I382" s="19">
        <v>0.95706836750118107</v>
      </c>
    </row>
    <row r="383" spans="1:9">
      <c r="A383" s="15">
        <v>5</v>
      </c>
      <c r="B383" s="15">
        <v>43.535621193866596</v>
      </c>
      <c r="C383" s="15">
        <v>17.703076640839399</v>
      </c>
      <c r="D383" s="15">
        <v>124.69803835677099</v>
      </c>
      <c r="E383" s="15">
        <v>97.518836036627306</v>
      </c>
      <c r="F383" s="15"/>
      <c r="G383" s="19">
        <v>1.0670065044535763E-2</v>
      </c>
      <c r="H383" s="19">
        <v>1</v>
      </c>
      <c r="I383" s="19">
        <v>0.95980169352885503</v>
      </c>
    </row>
    <row r="384" spans="1:9">
      <c r="A384" s="15">
        <v>5</v>
      </c>
      <c r="B384" s="15">
        <v>43.535621193866596</v>
      </c>
      <c r="C384" s="15">
        <v>16.039076833436599</v>
      </c>
      <c r="D384" s="15">
        <v>101.84927334722801</v>
      </c>
      <c r="E384" s="15">
        <v>97.851152978304398</v>
      </c>
      <c r="F384" s="15"/>
      <c r="G384" s="19">
        <v>8.98201152659415E-3</v>
      </c>
      <c r="H384" s="19">
        <v>1</v>
      </c>
      <c r="I384" s="19">
        <v>0.96509969077346891</v>
      </c>
    </row>
    <row r="385" spans="1:9">
      <c r="A385" s="15">
        <v>5</v>
      </c>
      <c r="B385" s="15">
        <v>43.535621193866596</v>
      </c>
      <c r="C385" s="15">
        <v>17.833188413145098</v>
      </c>
      <c r="D385" s="15">
        <v>101.84927334722801</v>
      </c>
      <c r="E385" s="15">
        <v>97.519250058215604</v>
      </c>
      <c r="F385" s="15"/>
      <c r="G385" s="19">
        <v>1.7017308800335435E-2</v>
      </c>
      <c r="H385" s="19">
        <v>1</v>
      </c>
      <c r="I385" s="19">
        <v>0.96529747016475309</v>
      </c>
    </row>
    <row r="386" spans="1:9">
      <c r="A386" s="15">
        <v>5</v>
      </c>
      <c r="B386" s="15">
        <v>43.535621193866596</v>
      </c>
      <c r="C386" s="15">
        <v>14.1320050000565</v>
      </c>
      <c r="D386" s="15">
        <v>85.376089411315306</v>
      </c>
      <c r="E386" s="15">
        <v>97.743420750183702</v>
      </c>
      <c r="F386" s="15"/>
      <c r="G386" s="19">
        <v>1.1892466970409146E-2</v>
      </c>
      <c r="H386" s="19">
        <v>1</v>
      </c>
      <c r="I386" s="19">
        <v>0.96734080331748695</v>
      </c>
    </row>
    <row r="387" spans="1:9">
      <c r="A387" s="15">
        <v>5</v>
      </c>
      <c r="B387" s="15">
        <v>46.679019997284001</v>
      </c>
      <c r="C387" s="15">
        <v>10.267427693728299</v>
      </c>
      <c r="D387" s="15">
        <v>91.407199935420806</v>
      </c>
      <c r="E387" s="15">
        <v>91.114801437052293</v>
      </c>
      <c r="F387" s="15"/>
      <c r="G387" s="19">
        <v>4.7568290879680904E-2</v>
      </c>
      <c r="H387" s="19">
        <v>1</v>
      </c>
      <c r="I387" s="19">
        <v>0.98857864161444997</v>
      </c>
    </row>
    <row r="388" spans="1:9">
      <c r="A388" s="15">
        <v>5</v>
      </c>
      <c r="B388" s="15">
        <v>46.679019997284001</v>
      </c>
      <c r="C388" s="15">
        <v>11.331915708498499</v>
      </c>
      <c r="D388" s="15">
        <v>101.890152913126</v>
      </c>
      <c r="E388" s="15">
        <v>92.578395492558499</v>
      </c>
      <c r="F388" s="15"/>
      <c r="G388" s="19">
        <v>4.3846894417460001E-2</v>
      </c>
      <c r="H388" s="19">
        <v>1</v>
      </c>
      <c r="I388" s="19">
        <v>0.99253901097546271</v>
      </c>
    </row>
    <row r="389" spans="1:9">
      <c r="A389" s="15">
        <v>5</v>
      </c>
      <c r="B389" s="15">
        <v>46.725621276118197</v>
      </c>
      <c r="C389" s="15">
        <v>11.331915708498499</v>
      </c>
      <c r="D389" s="15">
        <v>87.339809222744094</v>
      </c>
      <c r="E389" s="15">
        <v>97.706008295494698</v>
      </c>
      <c r="F389" s="15"/>
      <c r="G389" s="19">
        <v>4.0475891540967382E-2</v>
      </c>
      <c r="H389" s="19">
        <v>1</v>
      </c>
      <c r="I389" s="19">
        <v>0.99181817828252006</v>
      </c>
    </row>
    <row r="390" spans="1:9">
      <c r="A390" s="15">
        <v>5</v>
      </c>
      <c r="B390" s="15">
        <v>46.725621276118197</v>
      </c>
      <c r="C390" s="15">
        <v>11.331915708498499</v>
      </c>
      <c r="D390" s="15">
        <v>101.890152913126</v>
      </c>
      <c r="E390" s="15">
        <v>97.706008295494698</v>
      </c>
      <c r="F390" s="15"/>
      <c r="G390" s="19">
        <v>4.6671947098993249E-2</v>
      </c>
      <c r="H390" s="19">
        <v>1</v>
      </c>
      <c r="I390" s="19">
        <v>0.99133886282527806</v>
      </c>
    </row>
    <row r="391" spans="1:9">
      <c r="A391" s="15">
        <v>5</v>
      </c>
      <c r="B391" s="15">
        <v>46.835190917030502</v>
      </c>
      <c r="C391" s="15">
        <v>17.906157860192899</v>
      </c>
      <c r="D391" s="15">
        <v>101.84927334722801</v>
      </c>
      <c r="E391" s="15">
        <v>91.659606498981404</v>
      </c>
      <c r="F391" s="15"/>
      <c r="G391" s="19">
        <v>8.3073445667238524E-2</v>
      </c>
      <c r="H391" s="19">
        <v>1</v>
      </c>
      <c r="I391" s="19">
        <v>0.99036717423186815</v>
      </c>
    </row>
    <row r="392" spans="1:9">
      <c r="A392" s="15">
        <v>5</v>
      </c>
      <c r="B392" s="15">
        <v>50.090787656076202</v>
      </c>
      <c r="C392" s="15">
        <v>6.6339093538909104</v>
      </c>
      <c r="D392" s="15">
        <v>101.890152913126</v>
      </c>
      <c r="E392" s="15">
        <v>94.860715400999297</v>
      </c>
      <c r="F392" s="15"/>
      <c r="G392" s="19">
        <v>5.2274785929759184E-2</v>
      </c>
      <c r="H392" s="19">
        <v>1</v>
      </c>
      <c r="I392" s="19">
        <v>0.93744906523451499</v>
      </c>
    </row>
    <row r="393" spans="1:9">
      <c r="A393" s="15">
        <v>5</v>
      </c>
      <c r="B393" s="15">
        <v>50.091286908129099</v>
      </c>
      <c r="C393" s="15">
        <v>14.1320050000565</v>
      </c>
      <c r="D393" s="15">
        <v>102.15324941472799</v>
      </c>
      <c r="E393" s="15">
        <v>97.694403238703998</v>
      </c>
      <c r="F393" s="15"/>
      <c r="G393" s="19">
        <v>0.10416969422565363</v>
      </c>
      <c r="H393" s="19">
        <v>1</v>
      </c>
      <c r="I393" s="19">
        <v>0.93848016679324742</v>
      </c>
    </row>
    <row r="394" spans="1:9">
      <c r="A394" s="15">
        <v>5</v>
      </c>
      <c r="B394" s="15">
        <v>96.297810110449802</v>
      </c>
      <c r="C394" s="15">
        <v>5.45686031791801</v>
      </c>
      <c r="D394" s="15">
        <v>153.654121729785</v>
      </c>
      <c r="E394" s="15">
        <v>92.655776920029993</v>
      </c>
      <c r="F394" s="15"/>
      <c r="G394" s="19">
        <v>1E-4</v>
      </c>
      <c r="H394" s="19">
        <v>0.52722855361612708</v>
      </c>
      <c r="I394" s="19">
        <v>0.50367006969385808</v>
      </c>
    </row>
    <row r="395" spans="1:9">
      <c r="A395" s="15">
        <v>5</v>
      </c>
      <c r="B395" s="15">
        <v>96.304118237614603</v>
      </c>
      <c r="C395" s="15">
        <v>12.322496734919399</v>
      </c>
      <c r="D395" s="15">
        <v>166.47866149760401</v>
      </c>
      <c r="E395" s="15">
        <v>82.731263899312395</v>
      </c>
      <c r="F395" s="15"/>
      <c r="G395" s="19">
        <v>1E-4</v>
      </c>
      <c r="H395" s="19">
        <v>0.52179449319771465</v>
      </c>
      <c r="I395" s="19">
        <v>0.50937521265164454</v>
      </c>
    </row>
    <row r="396" spans="1:9">
      <c r="A396" s="15">
        <v>5</v>
      </c>
      <c r="B396" s="15">
        <v>97.656546279955805</v>
      </c>
      <c r="C396" s="15">
        <v>3.6684621422877099</v>
      </c>
      <c r="D396" s="15">
        <v>218.14549755555899</v>
      </c>
      <c r="E396" s="15">
        <v>89.986942268487397</v>
      </c>
      <c r="F396" s="15"/>
      <c r="G396" s="19">
        <v>1E-4</v>
      </c>
      <c r="H396" s="19">
        <v>0.51933537013227582</v>
      </c>
      <c r="I396" s="19">
        <v>0.50654354481290453</v>
      </c>
    </row>
    <row r="397" spans="1:9">
      <c r="A397" s="15">
        <v>5</v>
      </c>
      <c r="B397" s="15">
        <v>98.363008123526399</v>
      </c>
      <c r="C397" s="15">
        <v>14.4898332866724</v>
      </c>
      <c r="D397" s="15">
        <v>149.954009106787</v>
      </c>
      <c r="E397" s="15">
        <v>99.643752410904995</v>
      </c>
      <c r="F397" s="15"/>
      <c r="G397" s="19">
        <v>1.5279788063244932E-3</v>
      </c>
      <c r="H397" s="19">
        <v>0.5334510623412787</v>
      </c>
      <c r="I397" s="19">
        <v>0.51013740148107278</v>
      </c>
    </row>
    <row r="398" spans="1:9">
      <c r="A398" s="15">
        <v>5</v>
      </c>
      <c r="B398" s="15">
        <v>99.355977763575595</v>
      </c>
      <c r="C398" s="15">
        <v>13.198991692248899</v>
      </c>
      <c r="D398" s="15">
        <v>124.102470800414</v>
      </c>
      <c r="E398" s="15">
        <v>97.966272888528096</v>
      </c>
      <c r="F398" s="15"/>
      <c r="G398" s="19">
        <v>1E-4</v>
      </c>
      <c r="H398" s="19">
        <v>0.52860354019834888</v>
      </c>
      <c r="I398" s="19">
        <v>0.50065391532663417</v>
      </c>
    </row>
    <row r="399" spans="1:9">
      <c r="A399" s="15">
        <v>5</v>
      </c>
      <c r="B399" s="15">
        <v>99.355977763575595</v>
      </c>
      <c r="C399" s="15">
        <v>16.926272214119798</v>
      </c>
      <c r="D399" s="15">
        <v>139.16614003391501</v>
      </c>
      <c r="E399" s="15">
        <v>81.901100873574805</v>
      </c>
      <c r="F399" s="15"/>
      <c r="G399" s="19">
        <v>6.2013259536748168E-3</v>
      </c>
      <c r="H399" s="19">
        <v>0.52815939973337189</v>
      </c>
      <c r="I399" s="19">
        <v>0.51083131788395486</v>
      </c>
    </row>
    <row r="400" spans="1:9">
      <c r="A400" s="15">
        <v>5</v>
      </c>
      <c r="B400" s="15">
        <v>99.355977763575595</v>
      </c>
      <c r="C400" s="15">
        <v>20.5316810829944</v>
      </c>
      <c r="D400" s="15">
        <v>126.967454326628</v>
      </c>
      <c r="E400" s="15">
        <v>71.581218046913705</v>
      </c>
      <c r="F400" s="15"/>
      <c r="G400" s="19">
        <v>8.1555962626517643E-3</v>
      </c>
      <c r="H400" s="19">
        <v>0.53787171026442182</v>
      </c>
      <c r="I400" s="19">
        <v>0.52707838070297941</v>
      </c>
    </row>
    <row r="401" spans="1:9">
      <c r="A401" s="15">
        <v>5</v>
      </c>
      <c r="B401" s="15">
        <v>99.695112801407106</v>
      </c>
      <c r="C401" s="15">
        <v>5.45686031791801</v>
      </c>
      <c r="D401" s="15">
        <v>259.26203490775998</v>
      </c>
      <c r="E401" s="15">
        <v>99.912337042370098</v>
      </c>
      <c r="F401" s="15"/>
      <c r="G401" s="19">
        <v>2.327990576099003E-3</v>
      </c>
      <c r="H401" s="19">
        <v>0.54326422442786171</v>
      </c>
      <c r="I401" s="19">
        <v>0.50737821497461</v>
      </c>
    </row>
    <row r="402" spans="1:9">
      <c r="A402" s="15">
        <v>5</v>
      </c>
      <c r="B402" s="15">
        <v>99.858848790194799</v>
      </c>
      <c r="C402" s="15">
        <v>11.8810137106077</v>
      </c>
      <c r="D402" s="15">
        <v>156.030445218148</v>
      </c>
      <c r="E402" s="15">
        <v>99.712241193736304</v>
      </c>
      <c r="F402" s="15"/>
      <c r="G402" s="19">
        <v>1E-4</v>
      </c>
      <c r="H402" s="19">
        <v>0.52320041643070436</v>
      </c>
      <c r="I402" s="19">
        <v>0.51600160347863977</v>
      </c>
    </row>
    <row r="403" spans="1:9">
      <c r="A403" s="15">
        <v>5</v>
      </c>
      <c r="B403" s="15">
        <v>99.858848790194799</v>
      </c>
      <c r="C403" s="15">
        <v>10.3891563511773</v>
      </c>
      <c r="D403" s="15">
        <v>155.26431820980599</v>
      </c>
      <c r="E403" s="15">
        <v>99.784786091157898</v>
      </c>
      <c r="F403" s="15"/>
      <c r="G403" s="19">
        <v>1E-4</v>
      </c>
      <c r="H403" s="19">
        <v>0.53573341351694481</v>
      </c>
      <c r="I403" s="19">
        <v>0.5091845977437256</v>
      </c>
    </row>
    <row r="404" spans="1:9">
      <c r="A404" s="15">
        <v>5</v>
      </c>
      <c r="B404" s="15">
        <v>99.858848790194799</v>
      </c>
      <c r="C404" s="15">
        <v>23.314762822445299</v>
      </c>
      <c r="D404" s="15">
        <v>156.42598294292699</v>
      </c>
      <c r="E404" s="15">
        <v>99.998036839294997</v>
      </c>
      <c r="F404" s="15"/>
      <c r="G404" s="19">
        <v>1.7937063186533001E-3</v>
      </c>
      <c r="H404" s="19">
        <v>0.52524966873338319</v>
      </c>
      <c r="I404" s="19">
        <v>0.52055787806939458</v>
      </c>
    </row>
    <row r="405" spans="1:9">
      <c r="A405" s="15">
        <v>5</v>
      </c>
      <c r="B405" s="15">
        <v>99.8621033830171</v>
      </c>
      <c r="C405" s="15">
        <v>14.5467147629195</v>
      </c>
      <c r="D405" s="15">
        <v>222.73241569834099</v>
      </c>
      <c r="E405" s="15">
        <v>99.647217189543596</v>
      </c>
      <c r="F405" s="15"/>
      <c r="G405" s="19">
        <v>1E-4</v>
      </c>
      <c r="H405" s="19">
        <v>0.51779067512126364</v>
      </c>
      <c r="I405" s="19">
        <v>0.50623812447467553</v>
      </c>
    </row>
    <row r="406" spans="1:9">
      <c r="A406" s="15">
        <v>5</v>
      </c>
      <c r="B406" s="15">
        <v>99.890131892995598</v>
      </c>
      <c r="C406" s="15">
        <v>14.922407622875101</v>
      </c>
      <c r="D406" s="15">
        <v>135.53157812401699</v>
      </c>
      <c r="E406" s="15">
        <v>71.952792984195597</v>
      </c>
      <c r="F406" s="15"/>
      <c r="G406" s="19">
        <v>8.6026219614604004E-4</v>
      </c>
      <c r="H406" s="19">
        <v>0.5256838586051148</v>
      </c>
      <c r="I406" s="19">
        <v>0.5032059268307767</v>
      </c>
    </row>
    <row r="407" spans="1:9">
      <c r="A407" s="15">
        <v>5</v>
      </c>
      <c r="B407" s="15">
        <v>99.901744873302704</v>
      </c>
      <c r="C407" s="15">
        <v>14.4898332866724</v>
      </c>
      <c r="D407" s="15">
        <v>149.954009106787</v>
      </c>
      <c r="E407" s="15">
        <v>99.643752410904995</v>
      </c>
      <c r="F407" s="15"/>
      <c r="G407" s="19">
        <v>2.5637233426038168E-4</v>
      </c>
      <c r="H407" s="19">
        <v>0.53259515547769187</v>
      </c>
      <c r="I407" s="19">
        <v>0.51141679036754495</v>
      </c>
    </row>
    <row r="408" spans="1:9">
      <c r="A408" s="15">
        <v>5</v>
      </c>
      <c r="B408" s="15">
        <v>99.901907996738004</v>
      </c>
      <c r="C408" s="15">
        <v>10.561846019859299</v>
      </c>
      <c r="D408" s="15">
        <v>135.956805089402</v>
      </c>
      <c r="E408" s="15">
        <v>71.621631779717802</v>
      </c>
      <c r="F408" s="15"/>
      <c r="G408" s="19">
        <v>2.161390631450075E-3</v>
      </c>
      <c r="H408" s="19">
        <v>0.52713977938024126</v>
      </c>
      <c r="I408" s="19">
        <v>0.50267225771081014</v>
      </c>
    </row>
    <row r="409" spans="1:9">
      <c r="A409" s="15">
        <v>5</v>
      </c>
      <c r="B409" s="15">
        <v>99.904579812034896</v>
      </c>
      <c r="C409" s="15">
        <v>1.0044527070924401</v>
      </c>
      <c r="D409" s="15">
        <v>219.80218174136999</v>
      </c>
      <c r="E409" s="15">
        <v>99.647335124883597</v>
      </c>
      <c r="F409" s="15"/>
      <c r="G409" s="19">
        <v>1E-4</v>
      </c>
      <c r="H409" s="19">
        <v>0.53268248581895206</v>
      </c>
      <c r="I409" s="19">
        <v>0.50763858382123694</v>
      </c>
    </row>
    <row r="410" spans="1:9">
      <c r="A410" s="15">
        <v>5</v>
      </c>
      <c r="B410" s="15">
        <v>99.904579812034896</v>
      </c>
      <c r="C410" s="15">
        <v>1.1849767652827901</v>
      </c>
      <c r="D410" s="15">
        <v>215.82184745671401</v>
      </c>
      <c r="E410" s="15">
        <v>99.647335124883597</v>
      </c>
      <c r="F410" s="15"/>
      <c r="G410" s="19">
        <v>1E-4</v>
      </c>
      <c r="H410" s="19">
        <v>0.526748458747473</v>
      </c>
      <c r="I410" s="19">
        <v>0.50819007421223872</v>
      </c>
    </row>
    <row r="411" spans="1:9">
      <c r="A411" s="15">
        <v>5</v>
      </c>
      <c r="B411" s="15">
        <v>99.931220815441506</v>
      </c>
      <c r="C411" s="15">
        <v>2.5473125834405899</v>
      </c>
      <c r="D411" s="15">
        <v>283.24200675976101</v>
      </c>
      <c r="E411" s="15">
        <v>99.647335124883597</v>
      </c>
      <c r="F411" s="15"/>
      <c r="G411" s="19">
        <v>1E-4</v>
      </c>
      <c r="H411" s="19">
        <v>0.5175800794484603</v>
      </c>
      <c r="I411" s="19">
        <v>0.50653921225156595</v>
      </c>
    </row>
    <row r="412" spans="1:9">
      <c r="A412" s="15">
        <v>5</v>
      </c>
      <c r="B412" s="15">
        <v>99.931220815441506</v>
      </c>
      <c r="C412" s="15">
        <v>1.1849767652827901</v>
      </c>
      <c r="D412" s="15">
        <v>283.24200675976101</v>
      </c>
      <c r="E412" s="15">
        <v>99.930951406313497</v>
      </c>
      <c r="F412" s="15"/>
      <c r="G412" s="19">
        <v>2.4694441320606995E-3</v>
      </c>
      <c r="H412" s="19">
        <v>0.5116793649158512</v>
      </c>
      <c r="I412" s="19">
        <v>0.50720475298186718</v>
      </c>
    </row>
    <row r="413" spans="1:9">
      <c r="A413" s="15">
        <v>5</v>
      </c>
      <c r="B413" s="15">
        <v>99.935608569493098</v>
      </c>
      <c r="C413" s="15">
        <v>3.7828326457472601</v>
      </c>
      <c r="D413" s="15">
        <v>175.159583239087</v>
      </c>
      <c r="E413" s="15">
        <v>99.964036733552305</v>
      </c>
      <c r="F413" s="15"/>
      <c r="G413" s="19">
        <v>1E-4</v>
      </c>
      <c r="H413" s="19">
        <v>0.52205897464065609</v>
      </c>
      <c r="I413" s="19">
        <v>0.51648314602249368</v>
      </c>
    </row>
    <row r="414" spans="1:9">
      <c r="A414" s="15">
        <v>5</v>
      </c>
      <c r="B414" s="15">
        <v>99.943844538489003</v>
      </c>
      <c r="C414" s="15">
        <v>9.4248268918971494</v>
      </c>
      <c r="D414" s="15">
        <v>168.56714862233599</v>
      </c>
      <c r="E414" s="15">
        <v>99.643752410904995</v>
      </c>
      <c r="F414" s="15"/>
      <c r="G414" s="19">
        <v>1E-4</v>
      </c>
      <c r="H414" s="19">
        <v>0.5362257111827069</v>
      </c>
      <c r="I414" s="19">
        <v>0.50247657256688183</v>
      </c>
    </row>
    <row r="415" spans="1:9">
      <c r="A415" s="15">
        <v>5</v>
      </c>
      <c r="B415" s="15">
        <v>99.943844538489003</v>
      </c>
      <c r="C415" s="15">
        <v>10.5175168252067</v>
      </c>
      <c r="D415" s="15">
        <v>168.56714862233599</v>
      </c>
      <c r="E415" s="15">
        <v>99.643752410904995</v>
      </c>
      <c r="F415" s="15"/>
      <c r="G415" s="19">
        <v>1E-4</v>
      </c>
      <c r="H415" s="19">
        <v>0.53003472834155019</v>
      </c>
      <c r="I415" s="19">
        <v>0.51617688941450524</v>
      </c>
    </row>
    <row r="416" spans="1:9">
      <c r="A416" s="15">
        <v>5</v>
      </c>
      <c r="B416" s="15">
        <v>99.946852231559504</v>
      </c>
      <c r="C416" s="15">
        <v>23.347503665761199</v>
      </c>
      <c r="D416" s="15">
        <v>150.051183298762</v>
      </c>
      <c r="E416" s="15">
        <v>99.712775679076103</v>
      </c>
      <c r="F416" s="15"/>
      <c r="G416" s="19">
        <v>3.560309242750023E-3</v>
      </c>
      <c r="H416" s="19">
        <v>0.53060821947657155</v>
      </c>
      <c r="I416" s="19">
        <v>0.51530913061600336</v>
      </c>
    </row>
    <row r="417" spans="1:9">
      <c r="A417" s="15">
        <v>5</v>
      </c>
      <c r="B417" s="15">
        <v>99.951561744348197</v>
      </c>
      <c r="C417" s="15">
        <v>14.9229440918648</v>
      </c>
      <c r="D417" s="15">
        <v>149.954009106787</v>
      </c>
      <c r="E417" s="15">
        <v>99.643752410904995</v>
      </c>
      <c r="F417" s="15"/>
      <c r="G417" s="19">
        <v>1.3095656248982533E-3</v>
      </c>
      <c r="H417" s="19">
        <v>0.52232767134930758</v>
      </c>
      <c r="I417" s="19">
        <v>0.50230207237994151</v>
      </c>
    </row>
    <row r="418" spans="1:9">
      <c r="A418" s="15">
        <v>5</v>
      </c>
      <c r="B418" s="15">
        <v>99.951818017000306</v>
      </c>
      <c r="C418" s="15">
        <v>34.110552283985399</v>
      </c>
      <c r="D418" s="15">
        <v>140.74802622103601</v>
      </c>
      <c r="E418" s="15">
        <v>99.798230937022197</v>
      </c>
      <c r="F418" s="15"/>
      <c r="G418" s="19">
        <v>1.6770024319003811E-2</v>
      </c>
      <c r="H418" s="19">
        <v>0.54332176127088172</v>
      </c>
      <c r="I418" s="19">
        <v>0.54114042387304806</v>
      </c>
    </row>
    <row r="419" spans="1:9">
      <c r="A419" s="15">
        <v>5</v>
      </c>
      <c r="B419" s="15">
        <v>99.972748705111997</v>
      </c>
      <c r="C419" s="15">
        <v>4.47498281202125</v>
      </c>
      <c r="D419" s="15">
        <v>174.17251949329301</v>
      </c>
      <c r="E419" s="15">
        <v>99.639950713357095</v>
      </c>
      <c r="F419" s="15"/>
      <c r="G419" s="19">
        <v>1.8855058783810185E-4</v>
      </c>
      <c r="H419" s="19">
        <v>0.54233697235623979</v>
      </c>
      <c r="I419" s="19">
        <v>0.51140628510056818</v>
      </c>
    </row>
    <row r="420" spans="1:9">
      <c r="A420" s="15">
        <v>5</v>
      </c>
      <c r="B420" s="15">
        <v>99.981955335541898</v>
      </c>
      <c r="C420" s="15">
        <v>1.0883972143126699</v>
      </c>
      <c r="D420" s="15">
        <v>262.08758501877799</v>
      </c>
      <c r="E420" s="15">
        <v>99.799782822473503</v>
      </c>
      <c r="F420" s="15"/>
      <c r="G420" s="19">
        <v>2.1909681980904496E-3</v>
      </c>
      <c r="H420" s="19">
        <v>0.52732332663027792</v>
      </c>
      <c r="I420" s="19">
        <v>0.5076292497984155</v>
      </c>
    </row>
    <row r="421" spans="1:9">
      <c r="A421" s="15">
        <v>5</v>
      </c>
      <c r="B421" s="15">
        <v>99.998881306924304</v>
      </c>
      <c r="C421" s="15">
        <v>6.13051851602276</v>
      </c>
      <c r="D421" s="15">
        <v>161.70477294357499</v>
      </c>
      <c r="E421" s="15">
        <v>99.833346961915296</v>
      </c>
      <c r="F421" s="15"/>
      <c r="G421" s="19">
        <v>1E-4</v>
      </c>
      <c r="H421" s="19">
        <v>0.53749939369422584</v>
      </c>
      <c r="I421" s="19">
        <v>0.50407574560197987</v>
      </c>
    </row>
    <row r="422" spans="1:9">
      <c r="A422" s="15">
        <v>5</v>
      </c>
      <c r="B422" s="15">
        <v>100</v>
      </c>
      <c r="C422" s="15">
        <v>0.48794668647885497</v>
      </c>
      <c r="D422" s="15">
        <v>299.94346843851002</v>
      </c>
      <c r="E422" s="15">
        <v>99.666579181383199</v>
      </c>
      <c r="F422" s="15"/>
      <c r="G422" s="19">
        <v>1.2850655124215584E-4</v>
      </c>
      <c r="H422" s="19">
        <v>0.54078475167196394</v>
      </c>
      <c r="I422" s="19">
        <v>0.51623613641561716</v>
      </c>
    </row>
    <row r="423" spans="1:9">
      <c r="A423" s="15">
        <v>5</v>
      </c>
      <c r="B423" s="15">
        <v>100</v>
      </c>
      <c r="C423" s="15">
        <v>0.48794668647885497</v>
      </c>
      <c r="D423" s="15">
        <v>299.94346843851002</v>
      </c>
      <c r="E423" s="15">
        <v>99.666579181383199</v>
      </c>
      <c r="F423" s="15"/>
      <c r="G423" s="19">
        <v>4.6993522830998999E-4</v>
      </c>
      <c r="H423" s="19">
        <v>0.52726907684830937</v>
      </c>
      <c r="I423" s="19">
        <v>0.51440406497428737</v>
      </c>
    </row>
    <row r="424" spans="1:9">
      <c r="A424" s="15">
        <v>5</v>
      </c>
      <c r="B424" s="15">
        <v>100</v>
      </c>
      <c r="C424" s="15">
        <v>3.6684621422877099</v>
      </c>
      <c r="D424" s="15">
        <v>218.408060299867</v>
      </c>
      <c r="E424" s="15">
        <v>89.986942268487397</v>
      </c>
      <c r="F424" s="15"/>
      <c r="G424" s="19">
        <v>1.215681087485295E-3</v>
      </c>
      <c r="H424" s="19">
        <v>0.52257573472943064</v>
      </c>
      <c r="I424" s="19">
        <v>0.51546596164850067</v>
      </c>
    </row>
    <row r="425" spans="1:9">
      <c r="A425" s="15">
        <v>5</v>
      </c>
      <c r="B425" s="15">
        <v>100</v>
      </c>
      <c r="C425" s="15">
        <v>5.2723504491144002</v>
      </c>
      <c r="D425" s="15">
        <v>298.38478202332101</v>
      </c>
      <c r="E425" s="15">
        <v>100</v>
      </c>
      <c r="F425" s="15"/>
      <c r="G425" s="19">
        <v>5.2466788931144483E-4</v>
      </c>
      <c r="H425" s="19">
        <v>0.52242137844051906</v>
      </c>
      <c r="I425" s="19">
        <v>0.49898291731292571</v>
      </c>
    </row>
    <row r="426" spans="1:9">
      <c r="A426" s="15">
        <v>5</v>
      </c>
      <c r="B426" s="15">
        <v>100</v>
      </c>
      <c r="C426" s="15">
        <v>7.8112274856705701</v>
      </c>
      <c r="D426" s="15">
        <v>290.40366350981901</v>
      </c>
      <c r="E426" s="15">
        <v>99.799211186003106</v>
      </c>
      <c r="F426" s="15"/>
      <c r="G426" s="19">
        <v>1E-4</v>
      </c>
      <c r="H426" s="19">
        <v>0.53943513912909391</v>
      </c>
      <c r="I426" s="19">
        <v>0.51013179870407355</v>
      </c>
    </row>
    <row r="427" spans="1:9">
      <c r="A427" s="15">
        <v>5</v>
      </c>
      <c r="B427" s="15">
        <v>100</v>
      </c>
      <c r="C427" s="15">
        <v>17.066984048355199</v>
      </c>
      <c r="D427" s="15">
        <v>298.38478202332101</v>
      </c>
      <c r="E427" s="15">
        <v>100</v>
      </c>
      <c r="F427" s="15"/>
      <c r="G427" s="19">
        <v>4.7134992532435325E-4</v>
      </c>
      <c r="H427" s="19">
        <v>0.53008861411168817</v>
      </c>
      <c r="I427" s="19">
        <v>0.51978040914481338</v>
      </c>
    </row>
    <row r="428" spans="1:9">
      <c r="A428" s="15">
        <v>5</v>
      </c>
      <c r="B428" s="15">
        <v>100</v>
      </c>
      <c r="C428" s="15">
        <v>23.347503665761199</v>
      </c>
      <c r="D428" s="15">
        <v>118.162285611901</v>
      </c>
      <c r="E428" s="15">
        <v>90.429275223688705</v>
      </c>
      <c r="F428" s="15"/>
      <c r="G428" s="19">
        <v>2.9843858392916475E-3</v>
      </c>
      <c r="H428" s="19">
        <v>0.52234581862710439</v>
      </c>
      <c r="I428" s="19">
        <v>0.52258732439143596</v>
      </c>
    </row>
    <row r="429" spans="1:9">
      <c r="A429" s="15">
        <v>5</v>
      </c>
      <c r="B429" s="15">
        <v>100</v>
      </c>
      <c r="C429" s="15">
        <v>23.347503665761199</v>
      </c>
      <c r="D429" s="15">
        <v>156.030445218148</v>
      </c>
      <c r="E429" s="15">
        <v>90.429275223688805</v>
      </c>
      <c r="F429" s="15"/>
      <c r="G429" s="19">
        <v>3.1326393154663817E-3</v>
      </c>
      <c r="H429" s="19">
        <v>0.53632701525340964</v>
      </c>
      <c r="I429" s="19">
        <v>0.51802103725617321</v>
      </c>
    </row>
    <row r="430" spans="1:9">
      <c r="A430" s="15">
        <v>5</v>
      </c>
      <c r="B430" s="15">
        <v>100</v>
      </c>
      <c r="C430" s="15">
        <v>23.373978874556698</v>
      </c>
      <c r="D430" s="15">
        <v>121.60447598448501</v>
      </c>
      <c r="E430" s="15">
        <v>93.151910649536504</v>
      </c>
      <c r="F430" s="15"/>
      <c r="G430" s="19">
        <v>3.3782036218971846E-3</v>
      </c>
      <c r="H430" s="19">
        <v>0.52484170166872179</v>
      </c>
      <c r="I430" s="19">
        <v>0.52004336104754956</v>
      </c>
    </row>
    <row r="431" spans="1:9">
      <c r="A431" s="15">
        <v>5</v>
      </c>
      <c r="B431" s="15">
        <v>100</v>
      </c>
      <c r="C431" s="15">
        <v>23.520193334443199</v>
      </c>
      <c r="D431" s="15">
        <v>136.72293209774301</v>
      </c>
      <c r="E431" s="15">
        <v>96.761508153366194</v>
      </c>
      <c r="F431" s="15"/>
      <c r="G431" s="19">
        <v>1.9389183959057929E-3</v>
      </c>
      <c r="H431" s="19">
        <v>0.51933537013227582</v>
      </c>
      <c r="I431" s="19">
        <v>0.52584920918298961</v>
      </c>
    </row>
    <row r="432" spans="1:9">
      <c r="A432" s="15">
        <v>5</v>
      </c>
      <c r="B432" s="15">
        <v>100</v>
      </c>
      <c r="C432" s="15">
        <v>28.096000344671999</v>
      </c>
      <c r="D432" s="15">
        <v>154.74308405880799</v>
      </c>
      <c r="E432" s="15">
        <v>99.760008032592495</v>
      </c>
      <c r="F432" s="15"/>
      <c r="G432" s="19">
        <v>8.1184437190256822E-3</v>
      </c>
      <c r="H432" s="19">
        <v>0.52725034299464957</v>
      </c>
      <c r="I432" s="19">
        <v>0.51806199664687802</v>
      </c>
    </row>
    <row r="433" spans="1:9">
      <c r="A433" s="15">
        <v>5</v>
      </c>
      <c r="B433" s="15">
        <v>100</v>
      </c>
      <c r="C433" s="15">
        <v>28.5835840806851</v>
      </c>
      <c r="D433" s="15">
        <v>145.02507649776399</v>
      </c>
      <c r="E433" s="15">
        <v>99.604147576605897</v>
      </c>
      <c r="F433" s="15"/>
      <c r="G433" s="19">
        <v>3.1679231618671837E-3</v>
      </c>
      <c r="H433" s="19">
        <v>0.53813273041050425</v>
      </c>
      <c r="I433" s="19">
        <v>0.53076988283260285</v>
      </c>
    </row>
    <row r="434" spans="1:9">
      <c r="A434" s="15">
        <v>5</v>
      </c>
      <c r="B434" s="15">
        <v>100</v>
      </c>
      <c r="C434" s="15">
        <v>28.906936302514499</v>
      </c>
      <c r="D434" s="15">
        <v>145.02507649776399</v>
      </c>
      <c r="E434" s="15">
        <v>99.740009030904901</v>
      </c>
      <c r="F434" s="15"/>
      <c r="G434" s="19">
        <v>4.2600097641943167E-3</v>
      </c>
      <c r="H434" s="19">
        <v>0.55169192823550661</v>
      </c>
      <c r="I434" s="19">
        <v>0.52564450174058186</v>
      </c>
    </row>
    <row r="435" spans="1:9">
      <c r="A435" s="22">
        <v>5</v>
      </c>
      <c r="B435" s="22">
        <v>100</v>
      </c>
      <c r="C435" s="22">
        <v>28.906936302514499</v>
      </c>
      <c r="D435" s="22">
        <v>152.00249306952301</v>
      </c>
      <c r="E435" s="22">
        <v>99.604147576605897</v>
      </c>
      <c r="F435" s="22"/>
      <c r="G435" s="19">
        <v>1.3125181719453356E-2</v>
      </c>
      <c r="H435" s="19">
        <v>0.54055080149630563</v>
      </c>
      <c r="I435" s="19">
        <v>0.52574876973605089</v>
      </c>
    </row>
    <row r="436" spans="1:9">
      <c r="A436" s="15">
        <v>6</v>
      </c>
      <c r="B436" s="15">
        <v>99.435498718998105</v>
      </c>
      <c r="C436" s="15">
        <v>5.5409818221612497</v>
      </c>
      <c r="D436" s="15">
        <v>175.59368346037601</v>
      </c>
      <c r="E436" s="15">
        <v>65.406666477987898</v>
      </c>
      <c r="F436" s="15"/>
      <c r="G436" s="19">
        <v>5.8076097249704333E-4</v>
      </c>
      <c r="H436" s="19">
        <v>0.51933537013227582</v>
      </c>
      <c r="I436" s="19">
        <v>0.5098238559714634</v>
      </c>
    </row>
    <row r="437" spans="1:9">
      <c r="A437" s="15">
        <v>6</v>
      </c>
      <c r="B437" s="15">
        <v>1.0000000000331999E-4</v>
      </c>
      <c r="C437" s="15">
        <v>2.1642777739631298</v>
      </c>
      <c r="D437" s="15">
        <v>135.24452723373901</v>
      </c>
      <c r="E437" s="15">
        <v>90.327068367584999</v>
      </c>
      <c r="F437" s="15"/>
      <c r="G437" s="19">
        <v>1E-4</v>
      </c>
      <c r="H437" s="19">
        <v>1</v>
      </c>
      <c r="I437" s="19">
        <v>0.38215808851986655</v>
      </c>
    </row>
    <row r="438" spans="1:9">
      <c r="A438" s="15">
        <v>6</v>
      </c>
      <c r="B438" s="15">
        <v>4.4216250379147601E-2</v>
      </c>
      <c r="C438" s="15">
        <v>44.949567014687702</v>
      </c>
      <c r="D438" s="15">
        <v>292.95296039511499</v>
      </c>
      <c r="E438" s="15">
        <v>91.286153064370396</v>
      </c>
      <c r="F438" s="15"/>
      <c r="G438" s="19">
        <v>1E-4</v>
      </c>
      <c r="H438" s="19">
        <v>1</v>
      </c>
      <c r="I438" s="19">
        <v>0.38276952752486265</v>
      </c>
    </row>
    <row r="439" spans="1:9">
      <c r="A439" s="15">
        <v>6</v>
      </c>
      <c r="B439" s="15">
        <v>98.117009017999393</v>
      </c>
      <c r="C439" s="15">
        <v>14.4015869690925</v>
      </c>
      <c r="D439" s="15">
        <v>84.706177396947197</v>
      </c>
      <c r="E439" s="15">
        <v>50.902201681028401</v>
      </c>
      <c r="F439" s="15"/>
      <c r="G439" s="19">
        <v>1.027131917693745E-2</v>
      </c>
      <c r="H439" s="19">
        <v>0.55682731067695135</v>
      </c>
      <c r="I439" s="19">
        <v>0.53083797352622086</v>
      </c>
    </row>
    <row r="440" spans="1:9">
      <c r="A440" s="15">
        <v>6</v>
      </c>
      <c r="B440" s="15">
        <v>95.738145591493407</v>
      </c>
      <c r="C440" s="15">
        <v>16.014117170368198</v>
      </c>
      <c r="D440" s="15">
        <v>110.947202240409</v>
      </c>
      <c r="E440" s="15">
        <v>68.141569398100998</v>
      </c>
      <c r="F440" s="15"/>
      <c r="G440" s="19">
        <v>1.8003817321514332E-3</v>
      </c>
      <c r="H440" s="19">
        <v>0.53213946620325381</v>
      </c>
      <c r="I440" s="19">
        <v>0.52917183049071914</v>
      </c>
    </row>
    <row r="441" spans="1:9">
      <c r="A441" s="15">
        <v>6</v>
      </c>
      <c r="B441" s="15">
        <v>98.840360853534193</v>
      </c>
      <c r="C441" s="15">
        <v>6.8628822321478298</v>
      </c>
      <c r="D441" s="15">
        <v>168.51812494748299</v>
      </c>
      <c r="E441" s="15">
        <v>57.273979001097203</v>
      </c>
      <c r="F441" s="15"/>
      <c r="G441" s="19">
        <v>1E-4</v>
      </c>
      <c r="H441" s="19">
        <v>0.52719108590880737</v>
      </c>
      <c r="I441" s="19">
        <v>0.51114737637097518</v>
      </c>
    </row>
    <row r="442" spans="1:9">
      <c r="A442" s="15">
        <v>6</v>
      </c>
      <c r="B442" s="15">
        <v>3.82243628144097E-4</v>
      </c>
      <c r="C442" s="15">
        <v>34.990011550098899</v>
      </c>
      <c r="D442" s="15">
        <v>135.24452723373901</v>
      </c>
      <c r="E442" s="15">
        <v>91.030489947559303</v>
      </c>
      <c r="F442" s="15"/>
      <c r="G442" s="19">
        <v>1E-4</v>
      </c>
      <c r="H442" s="19">
        <v>1</v>
      </c>
      <c r="I442" s="19">
        <v>0.38292826485139586</v>
      </c>
    </row>
    <row r="443" spans="1:9">
      <c r="A443" s="15">
        <v>6</v>
      </c>
      <c r="B443" s="15">
        <v>99.545034068327496</v>
      </c>
      <c r="C443" s="15">
        <v>6.6810146552772496</v>
      </c>
      <c r="D443" s="15">
        <v>188.51707694690501</v>
      </c>
      <c r="E443" s="15">
        <v>80.581829599842706</v>
      </c>
      <c r="F443" s="15"/>
      <c r="G443" s="19">
        <v>1E-4</v>
      </c>
      <c r="H443" s="19">
        <v>0.53131494190962103</v>
      </c>
      <c r="I443" s="19">
        <v>0.50557576455828979</v>
      </c>
    </row>
    <row r="444" spans="1:9">
      <c r="A444" s="15">
        <v>6</v>
      </c>
      <c r="B444" s="15">
        <v>96.886447400295296</v>
      </c>
      <c r="C444" s="15">
        <v>14.4786683692941</v>
      </c>
      <c r="D444" s="15">
        <v>132.95743120083199</v>
      </c>
      <c r="E444" s="15">
        <v>73.537589149787394</v>
      </c>
      <c r="F444" s="15"/>
      <c r="G444" s="19">
        <v>1E-4</v>
      </c>
      <c r="H444" s="19">
        <v>0.51174413579868561</v>
      </c>
      <c r="I444" s="19">
        <v>0.51959326281841445</v>
      </c>
    </row>
    <row r="445" spans="1:9">
      <c r="A445" s="15">
        <v>6</v>
      </c>
      <c r="B445" s="15">
        <v>98.217810657167803</v>
      </c>
      <c r="C445" s="15">
        <v>6.8628822321478298</v>
      </c>
      <c r="D445" s="15">
        <v>168.87447172367999</v>
      </c>
      <c r="E445" s="15">
        <v>66.141078229055296</v>
      </c>
      <c r="F445" s="15"/>
      <c r="G445" s="19">
        <v>2.0629093252441505E-3</v>
      </c>
      <c r="H445" s="19">
        <v>0.52357273300090035</v>
      </c>
      <c r="I445" s="19">
        <v>0.52300697238181215</v>
      </c>
    </row>
    <row r="446" spans="1:9">
      <c r="A446" s="15">
        <v>6</v>
      </c>
      <c r="B446" s="15">
        <v>99.754481299418899</v>
      </c>
      <c r="C446" s="15">
        <v>1.02707607634168</v>
      </c>
      <c r="D446" s="15">
        <v>198.563550895247</v>
      </c>
      <c r="E446" s="15">
        <v>77.472796807639597</v>
      </c>
      <c r="F446" s="15"/>
      <c r="G446" s="19">
        <v>1.8459909629984425E-3</v>
      </c>
      <c r="H446" s="19">
        <v>0.51019944078767354</v>
      </c>
      <c r="I446" s="19">
        <v>0.51199045597589865</v>
      </c>
    </row>
    <row r="447" spans="1:9">
      <c r="A447" s="15">
        <v>6</v>
      </c>
      <c r="B447" s="15">
        <v>99.908550268747206</v>
      </c>
      <c r="C447" s="15">
        <v>5.2753287599984997</v>
      </c>
      <c r="D447" s="15">
        <v>166.04765493713799</v>
      </c>
      <c r="E447" s="15">
        <v>57.505150663922301</v>
      </c>
      <c r="F447" s="15"/>
      <c r="G447" s="19">
        <v>1E-4</v>
      </c>
      <c r="H447" s="19">
        <v>0.51651046155319291</v>
      </c>
      <c r="I447" s="19">
        <v>0.51454229500740556</v>
      </c>
    </row>
    <row r="448" spans="1:9">
      <c r="A448" s="15">
        <v>6</v>
      </c>
      <c r="B448" s="15">
        <v>98.117009017999393</v>
      </c>
      <c r="C448" s="15">
        <v>17.1776608881597</v>
      </c>
      <c r="D448" s="15">
        <v>84.706177396947197</v>
      </c>
      <c r="E448" s="15">
        <v>50.902201681028401</v>
      </c>
      <c r="F448" s="15"/>
      <c r="G448" s="19">
        <v>2.3061405550185193E-2</v>
      </c>
      <c r="H448" s="19">
        <v>0.55056968182681165</v>
      </c>
      <c r="I448" s="19">
        <v>0.54327129174378741</v>
      </c>
    </row>
    <row r="449" spans="1:9">
      <c r="A449" s="15">
        <v>6</v>
      </c>
      <c r="B449" s="15">
        <v>0.30095419792731098</v>
      </c>
      <c r="C449" s="15">
        <v>7.9222686926080703</v>
      </c>
      <c r="D449" s="15">
        <v>182.067453966671</v>
      </c>
      <c r="E449" s="15">
        <v>90.184249162042903</v>
      </c>
      <c r="F449" s="15"/>
      <c r="G449" s="19">
        <v>1E-4</v>
      </c>
      <c r="H449" s="19">
        <v>1</v>
      </c>
      <c r="I449" s="19">
        <v>0.38307737650642748</v>
      </c>
    </row>
    <row r="450" spans="1:9">
      <c r="A450" s="15">
        <v>6</v>
      </c>
      <c r="B450" s="15">
        <v>98.065547839451</v>
      </c>
      <c r="C450" s="15">
        <v>13.922411808833999</v>
      </c>
      <c r="D450" s="15">
        <v>140.25123529825899</v>
      </c>
      <c r="E450" s="15">
        <v>63.901335624816298</v>
      </c>
      <c r="F450" s="15"/>
      <c r="G450" s="19">
        <v>1.1236121408876951E-3</v>
      </c>
      <c r="H450" s="19">
        <v>0.52551415017632452</v>
      </c>
      <c r="I450" s="19">
        <v>0.51370403605973491</v>
      </c>
    </row>
    <row r="451" spans="1:9">
      <c r="A451" s="15">
        <v>6</v>
      </c>
      <c r="B451" s="15">
        <v>96.1513193140743</v>
      </c>
      <c r="C451" s="15">
        <v>10.327577258751599</v>
      </c>
      <c r="D451" s="15">
        <v>174.4399367808</v>
      </c>
      <c r="E451" s="15">
        <v>81.643615279891705</v>
      </c>
      <c r="F451" s="15"/>
      <c r="G451" s="19">
        <v>2.4283969817462552E-4</v>
      </c>
      <c r="H451" s="19">
        <v>0.52699600344066533</v>
      </c>
      <c r="I451" s="19">
        <v>0.50859411749618899</v>
      </c>
    </row>
    <row r="452" spans="1:9">
      <c r="A452" s="15">
        <v>6</v>
      </c>
      <c r="B452" s="15">
        <v>99.462225161502801</v>
      </c>
      <c r="C452" s="15">
        <v>6.7164494884004498</v>
      </c>
      <c r="D452" s="15">
        <v>175.56394092608599</v>
      </c>
      <c r="E452" s="15">
        <v>86.683485827646706</v>
      </c>
      <c r="F452" s="15"/>
      <c r="G452" s="19">
        <v>1E-4</v>
      </c>
      <c r="H452" s="19">
        <v>0.51782913744529513</v>
      </c>
      <c r="I452" s="19">
        <v>0.50669604468537888</v>
      </c>
    </row>
    <row r="453" spans="1:9">
      <c r="A453" s="15">
        <v>6</v>
      </c>
      <c r="B453" s="15">
        <v>96.886447400295296</v>
      </c>
      <c r="C453" s="15">
        <v>14.4786683692941</v>
      </c>
      <c r="D453" s="15">
        <v>189.544514104645</v>
      </c>
      <c r="E453" s="15">
        <v>72.912205015297701</v>
      </c>
      <c r="F453" s="15"/>
      <c r="G453" s="19">
        <v>5.0690125354675491E-4</v>
      </c>
      <c r="H453" s="19">
        <v>0.53259112574551082</v>
      </c>
      <c r="I453" s="19">
        <v>0.51384975435742442</v>
      </c>
    </row>
    <row r="454" spans="1:9">
      <c r="A454" s="15">
        <v>6</v>
      </c>
      <c r="B454" s="15">
        <v>96.765123032803601</v>
      </c>
      <c r="C454" s="15">
        <v>7.66593436632993</v>
      </c>
      <c r="D454" s="15">
        <v>155.222967725817</v>
      </c>
      <c r="E454" s="15">
        <v>77.338840994501297</v>
      </c>
      <c r="F454" s="15"/>
      <c r="G454" s="19">
        <v>3.5335095532828664E-3</v>
      </c>
      <c r="H454" s="19">
        <v>0.52396945516531235</v>
      </c>
      <c r="I454" s="19">
        <v>0.50766152407743081</v>
      </c>
    </row>
    <row r="455" spans="1:9">
      <c r="A455" s="15">
        <v>6</v>
      </c>
      <c r="B455" s="15">
        <v>99.429777785826701</v>
      </c>
      <c r="C455" s="15">
        <v>14.5190112906684</v>
      </c>
      <c r="D455" s="15">
        <v>136.227584079243</v>
      </c>
      <c r="E455" s="15">
        <v>44.443411888611202</v>
      </c>
      <c r="F455" s="15"/>
      <c r="G455" s="19">
        <v>6.3292029383687507E-3</v>
      </c>
      <c r="H455" s="19">
        <v>0.52216027871135895</v>
      </c>
      <c r="I455" s="19">
        <v>0.53143729694308073</v>
      </c>
    </row>
    <row r="456" spans="1:9">
      <c r="A456" s="15">
        <v>6</v>
      </c>
      <c r="B456" s="15">
        <v>99.427987491523098</v>
      </c>
      <c r="C456" s="15">
        <v>5.5409818221612497</v>
      </c>
      <c r="D456" s="15">
        <v>174.720527192487</v>
      </c>
      <c r="E456" s="15">
        <v>65.408776496802403</v>
      </c>
      <c r="F456" s="15"/>
      <c r="G456" s="19">
        <v>1E-4</v>
      </c>
      <c r="H456" s="19">
        <v>0.51470128509923929</v>
      </c>
      <c r="I456" s="19">
        <v>0.51072441596576279</v>
      </c>
    </row>
    <row r="457" spans="1:9">
      <c r="A457" s="15">
        <v>6</v>
      </c>
      <c r="B457" s="15">
        <v>99.463524407821396</v>
      </c>
      <c r="C457" s="15">
        <v>3.9157745556269901</v>
      </c>
      <c r="D457" s="15">
        <v>169.67580064369901</v>
      </c>
      <c r="E457" s="15">
        <v>66.084813599183306</v>
      </c>
      <c r="F457" s="15"/>
      <c r="G457" s="19">
        <v>1.0343875292936084E-3</v>
      </c>
      <c r="H457" s="19">
        <v>0.52656081895222173</v>
      </c>
      <c r="I457" s="19">
        <v>0.51231535039248721</v>
      </c>
    </row>
    <row r="458" spans="1:9">
      <c r="A458" s="15">
        <v>6</v>
      </c>
      <c r="B458" s="15">
        <v>99.872302741932799</v>
      </c>
      <c r="C458" s="15">
        <v>0.98198857337544099</v>
      </c>
      <c r="D458" s="15">
        <v>176.87202763578901</v>
      </c>
      <c r="E458" s="15">
        <v>86.683485827646706</v>
      </c>
      <c r="F458" s="15"/>
      <c r="G458" s="19">
        <v>1E-4</v>
      </c>
      <c r="H458" s="19">
        <v>0.5133075646633577</v>
      </c>
      <c r="I458" s="19">
        <v>0.50893347211488338</v>
      </c>
    </row>
    <row r="459" spans="1:9">
      <c r="A459" s="15">
        <v>6</v>
      </c>
      <c r="B459" s="15">
        <v>99.754481299418799</v>
      </c>
      <c r="C459" s="15">
        <v>14.3034556691047</v>
      </c>
      <c r="D459" s="15">
        <v>198.563550895247</v>
      </c>
      <c r="E459" s="15">
        <v>77.472796807639597</v>
      </c>
      <c r="F459" s="15"/>
      <c r="G459" s="19">
        <v>1E-4</v>
      </c>
      <c r="H459" s="19">
        <v>0.52820179368504405</v>
      </c>
      <c r="I459" s="19">
        <v>0.51045222409132807</v>
      </c>
    </row>
    <row r="460" spans="1:9">
      <c r="A460" s="15">
        <v>6</v>
      </c>
      <c r="B460" s="15">
        <v>94.998199064522098</v>
      </c>
      <c r="C460" s="15">
        <v>8.6059255509049901</v>
      </c>
      <c r="D460" s="15">
        <v>176.30905320245199</v>
      </c>
      <c r="E460" s="15">
        <v>78.158225452306496</v>
      </c>
      <c r="F460" s="15"/>
      <c r="G460" s="19">
        <v>2.2398077054393045E-3</v>
      </c>
      <c r="H460" s="19">
        <v>0.51961858542887696</v>
      </c>
      <c r="I460" s="19">
        <v>0.51375288594397517</v>
      </c>
    </row>
    <row r="461" spans="1:9">
      <c r="A461" s="15">
        <v>6</v>
      </c>
      <c r="B461" s="15">
        <v>98.117009017999393</v>
      </c>
      <c r="C461" s="15">
        <v>19.156839809988401</v>
      </c>
      <c r="D461" s="15">
        <v>132.38728836153101</v>
      </c>
      <c r="E461" s="15">
        <v>50.902201681028401</v>
      </c>
      <c r="F461" s="15"/>
      <c r="G461" s="19">
        <v>1.7103987717332684E-2</v>
      </c>
      <c r="H461" s="19">
        <v>0.53312825240651718</v>
      </c>
      <c r="I461" s="19">
        <v>0.53683450702150826</v>
      </c>
    </row>
    <row r="462" spans="1:9">
      <c r="A462" s="15">
        <v>6</v>
      </c>
      <c r="B462" s="15">
        <v>94.959878984679705</v>
      </c>
      <c r="C462" s="15">
        <v>15.221631925811099</v>
      </c>
      <c r="D462" s="15">
        <v>126.247264468113</v>
      </c>
      <c r="E462" s="15">
        <v>58.789228666289503</v>
      </c>
      <c r="F462" s="15"/>
      <c r="G462" s="19">
        <v>1.7280194499871115E-2</v>
      </c>
      <c r="H462" s="19">
        <v>0.54104229667486881</v>
      </c>
      <c r="I462" s="19">
        <v>0.53435476081912447</v>
      </c>
    </row>
    <row r="463" spans="1:9">
      <c r="A463" s="15">
        <v>6</v>
      </c>
      <c r="B463" s="15">
        <v>99.754481299418899</v>
      </c>
      <c r="C463" s="15">
        <v>4.7816320991357397</v>
      </c>
      <c r="D463" s="15">
        <v>198.803667582923</v>
      </c>
      <c r="E463" s="15">
        <v>77.472796807639597</v>
      </c>
      <c r="F463" s="15"/>
      <c r="G463" s="19">
        <v>1E-4</v>
      </c>
      <c r="H463" s="19">
        <v>0.52682530039516318</v>
      </c>
      <c r="I463" s="19">
        <v>0.50807021226319926</v>
      </c>
    </row>
    <row r="464" spans="1:9">
      <c r="A464" s="15">
        <v>6</v>
      </c>
      <c r="B464" s="15">
        <v>99.346144521912393</v>
      </c>
      <c r="C464" s="15">
        <v>14.4786683692941</v>
      </c>
      <c r="D464" s="15">
        <v>132.95743120083199</v>
      </c>
      <c r="E464" s="15">
        <v>73.537589149787394</v>
      </c>
      <c r="F464" s="15"/>
      <c r="G464" s="19">
        <v>1E-4</v>
      </c>
      <c r="H464" s="19">
        <v>0.51408150683622378</v>
      </c>
      <c r="I464" s="19">
        <v>0.51944883992881674</v>
      </c>
    </row>
    <row r="465" spans="1:9">
      <c r="A465" s="15">
        <v>6</v>
      </c>
      <c r="B465" s="15">
        <v>99.256210661288804</v>
      </c>
      <c r="C465" s="15">
        <v>21.839831601485098</v>
      </c>
      <c r="D465" s="15">
        <v>179.56126973659499</v>
      </c>
      <c r="E465" s="15">
        <v>78.295782101290001</v>
      </c>
      <c r="F465" s="15"/>
      <c r="G465" s="19">
        <v>1.01925293418755E-3</v>
      </c>
      <c r="H465" s="19">
        <v>0.54185679448721302</v>
      </c>
      <c r="I465" s="19">
        <v>0.51980439259993172</v>
      </c>
    </row>
    <row r="466" spans="1:9">
      <c r="A466" s="15">
        <v>6</v>
      </c>
      <c r="B466" s="15">
        <v>1.0000000000331999E-4</v>
      </c>
      <c r="C466" s="15">
        <v>2.8198186834706398</v>
      </c>
      <c r="D466" s="15">
        <v>87.563416269155496</v>
      </c>
      <c r="E466" s="15">
        <v>90.327068367584999</v>
      </c>
      <c r="F466" s="15"/>
      <c r="G466" s="19">
        <v>1E-4</v>
      </c>
      <c r="H466" s="19">
        <v>1</v>
      </c>
      <c r="I466" s="19">
        <v>0.38236562576511912</v>
      </c>
    </row>
    <row r="467" spans="1:9">
      <c r="A467" s="15">
        <v>6</v>
      </c>
      <c r="B467" s="15">
        <v>94.9437067604281</v>
      </c>
      <c r="C467" s="15">
        <v>15.968485629015101</v>
      </c>
      <c r="D467" s="15">
        <v>126.855025871387</v>
      </c>
      <c r="E467" s="15">
        <v>60.167064195801899</v>
      </c>
      <c r="F467" s="15"/>
      <c r="G467" s="19">
        <v>4.9954967381874897E-3</v>
      </c>
      <c r="H467" s="19">
        <v>0.53507695374071351</v>
      </c>
      <c r="I467" s="19">
        <v>0.53392131255439101</v>
      </c>
    </row>
    <row r="468" spans="1:9">
      <c r="A468" s="15">
        <v>6</v>
      </c>
      <c r="B468" s="15">
        <v>99.774207462210398</v>
      </c>
      <c r="C468" s="15">
        <v>3.8942893492313901</v>
      </c>
      <c r="D468" s="15">
        <v>176.38670791747299</v>
      </c>
      <c r="E468" s="15">
        <v>70.500745962283105</v>
      </c>
      <c r="F468" s="15"/>
      <c r="G468" s="19">
        <v>1E-4</v>
      </c>
      <c r="H468" s="19">
        <v>0.52692660446586614</v>
      </c>
      <c r="I468" s="19">
        <v>0.50373366300524591</v>
      </c>
    </row>
    <row r="469" spans="1:9">
      <c r="A469" s="15">
        <v>6</v>
      </c>
      <c r="B469" s="15">
        <v>98.779008732575207</v>
      </c>
      <c r="C469" s="15">
        <v>14.4015869690925</v>
      </c>
      <c r="D469" s="15">
        <v>126.243187537522</v>
      </c>
      <c r="E469" s="15">
        <v>50.902201681028401</v>
      </c>
      <c r="F469" s="15"/>
      <c r="G469" s="19">
        <v>7.0846954524868581E-3</v>
      </c>
      <c r="H469" s="19">
        <v>0.53451783879945614</v>
      </c>
      <c r="I469" s="19">
        <v>0.51949829107113432</v>
      </c>
    </row>
    <row r="470" spans="1:9">
      <c r="A470" s="15">
        <v>6</v>
      </c>
      <c r="B470" s="15">
        <v>94.859052913539003</v>
      </c>
      <c r="C470" s="15">
        <v>12.109788317189601</v>
      </c>
      <c r="D470" s="15">
        <v>126.778304701515</v>
      </c>
      <c r="E470" s="15">
        <v>60.167064195801899</v>
      </c>
      <c r="F470" s="15"/>
      <c r="G470" s="19">
        <v>2.7066498874561075E-3</v>
      </c>
      <c r="H470" s="19">
        <v>0.53028047593083161</v>
      </c>
      <c r="I470" s="19">
        <v>0.5143064350209845</v>
      </c>
    </row>
    <row r="471" spans="1:9">
      <c r="A471" s="15">
        <v>6</v>
      </c>
      <c r="B471" s="15">
        <v>98.898310900535705</v>
      </c>
      <c r="C471" s="15">
        <v>2.1642777739631298</v>
      </c>
      <c r="D471" s="15">
        <v>168.38271779723101</v>
      </c>
      <c r="E471" s="15">
        <v>90.310528862118602</v>
      </c>
      <c r="F471" s="15"/>
      <c r="G471" s="19">
        <v>1E-4</v>
      </c>
      <c r="H471" s="19">
        <v>0.53310538450991463</v>
      </c>
      <c r="I471" s="19">
        <v>0.505088327604302</v>
      </c>
    </row>
    <row r="472" spans="1:9">
      <c r="A472" s="15">
        <v>6</v>
      </c>
      <c r="B472" s="15">
        <v>100</v>
      </c>
      <c r="C472" s="15">
        <v>16.010192809933201</v>
      </c>
      <c r="D472" s="15">
        <v>207.151285487455</v>
      </c>
      <c r="E472" s="15">
        <v>81.9060693278781</v>
      </c>
      <c r="F472" s="15"/>
      <c r="G472" s="19">
        <v>1.6169572674900318E-4</v>
      </c>
      <c r="H472" s="19">
        <v>0.53470074464206629</v>
      </c>
      <c r="I472" s="19">
        <v>0.51067147886200914</v>
      </c>
    </row>
    <row r="473" spans="1:9">
      <c r="A473" s="15">
        <v>6</v>
      </c>
      <c r="B473" s="15">
        <v>99.436041729091102</v>
      </c>
      <c r="C473" s="15">
        <v>11.910403594922199</v>
      </c>
      <c r="D473" s="15">
        <v>147.65176819210399</v>
      </c>
      <c r="E473" s="15">
        <v>63.923061554809799</v>
      </c>
      <c r="F473" s="15"/>
      <c r="G473" s="19">
        <v>3.4412963886466498E-4</v>
      </c>
      <c r="H473" s="19">
        <v>0.5284712994768781</v>
      </c>
      <c r="I473" s="19">
        <v>0.51412439307510316</v>
      </c>
    </row>
    <row r="474" spans="1:9">
      <c r="A474" s="15">
        <v>6</v>
      </c>
      <c r="B474" s="15">
        <v>98.065547839451</v>
      </c>
      <c r="C474" s="15">
        <v>7.8291988612212604</v>
      </c>
      <c r="D474" s="15">
        <v>140.25123529825899</v>
      </c>
      <c r="E474" s="15">
        <v>62.743702554944399</v>
      </c>
      <c r="F474" s="15"/>
      <c r="G474" s="19">
        <v>3.3020962476080855E-3</v>
      </c>
      <c r="H474" s="19">
        <v>0.53727659522431448</v>
      </c>
      <c r="I474" s="19">
        <v>0.50855006730746155</v>
      </c>
    </row>
    <row r="475" spans="1:9">
      <c r="A475" s="15">
        <v>6</v>
      </c>
      <c r="B475" s="15">
        <v>97.951562342989206</v>
      </c>
      <c r="C475" s="15">
        <v>7.66593436632993</v>
      </c>
      <c r="D475" s="15">
        <v>142.65634629688401</v>
      </c>
      <c r="E475" s="15">
        <v>66.246563569763296</v>
      </c>
      <c r="F475" s="15"/>
      <c r="G475" s="19">
        <v>2.6782587881429998E-3</v>
      </c>
      <c r="H475" s="19">
        <v>0.520495545775984</v>
      </c>
      <c r="I475" s="19">
        <v>0.52061469475076716</v>
      </c>
    </row>
    <row r="476" spans="1:9">
      <c r="A476" s="15">
        <v>6</v>
      </c>
      <c r="B476" s="15">
        <v>98.840360853534193</v>
      </c>
      <c r="C476" s="15">
        <v>6.8628822321478298</v>
      </c>
      <c r="D476" s="15">
        <v>168.51812494748299</v>
      </c>
      <c r="E476" s="15">
        <v>64.196203120797406</v>
      </c>
      <c r="F476" s="15"/>
      <c r="G476" s="19">
        <v>1.0306986189952052E-3</v>
      </c>
      <c r="H476" s="19">
        <v>0.52810972922894439</v>
      </c>
      <c r="I476" s="19">
        <v>0.51428376218435645</v>
      </c>
    </row>
    <row r="477" spans="1:9">
      <c r="A477" s="15">
        <v>6</v>
      </c>
      <c r="B477" s="15">
        <v>98.1183289195843</v>
      </c>
      <c r="C477" s="15">
        <v>14.1059070971745</v>
      </c>
      <c r="D477" s="15">
        <v>125.005763084349</v>
      </c>
      <c r="E477" s="15">
        <v>66.710483149259005</v>
      </c>
      <c r="F477" s="15"/>
      <c r="G477" s="19">
        <v>1.1230659078436799E-3</v>
      </c>
      <c r="H477" s="19">
        <v>0.51765843439979298</v>
      </c>
      <c r="I477" s="19">
        <v>0.52142386197527479</v>
      </c>
    </row>
    <row r="478" spans="1:9">
      <c r="A478" s="15">
        <v>6</v>
      </c>
      <c r="B478" s="15">
        <v>95.738145591493407</v>
      </c>
      <c r="C478" s="15">
        <v>16.014117170368198</v>
      </c>
      <c r="D478" s="15">
        <v>84.785746797892699</v>
      </c>
      <c r="E478" s="15">
        <v>68.141569398100998</v>
      </c>
      <c r="F478" s="15"/>
      <c r="G478" s="19">
        <v>4.3709055259212098E-3</v>
      </c>
      <c r="H478" s="19">
        <v>0.55590421521716682</v>
      </c>
      <c r="I478" s="19">
        <v>0.53817588516930959</v>
      </c>
    </row>
    <row r="479" spans="1:9">
      <c r="A479" s="15">
        <v>6</v>
      </c>
      <c r="B479" s="15">
        <v>96.1764267807241</v>
      </c>
      <c r="C479" s="15">
        <v>16.034056979793299</v>
      </c>
      <c r="D479" s="15">
        <v>174.4399367808</v>
      </c>
      <c r="E479" s="15">
        <v>82.948673772013507</v>
      </c>
      <c r="F479" s="15"/>
      <c r="G479" s="19">
        <v>6.052141448305578E-3</v>
      </c>
      <c r="H479" s="19">
        <v>0.5271732375427195</v>
      </c>
      <c r="I479" s="19">
        <v>0.52065455849673381</v>
      </c>
    </row>
    <row r="480" spans="1:9">
      <c r="A480" s="15">
        <v>6</v>
      </c>
      <c r="B480" s="15">
        <v>98.655907201743602</v>
      </c>
      <c r="C480" s="15">
        <v>13.5276339196891</v>
      </c>
      <c r="D480" s="15">
        <v>125.005763084349</v>
      </c>
      <c r="E480" s="15">
        <v>81.288430126817701</v>
      </c>
      <c r="F480" s="15"/>
      <c r="G480" s="19">
        <v>1E-4</v>
      </c>
      <c r="H480" s="19">
        <v>0.5332376252313854</v>
      </c>
      <c r="I480" s="19">
        <v>0.50952601034230882</v>
      </c>
    </row>
    <row r="481" spans="1:9">
      <c r="A481" s="15">
        <v>6</v>
      </c>
      <c r="B481" s="15">
        <v>99.972546959658402</v>
      </c>
      <c r="C481" s="15">
        <v>8.8385282076976299</v>
      </c>
      <c r="D481" s="15">
        <v>168.518169016771</v>
      </c>
      <c r="E481" s="15">
        <v>80.1764507904455</v>
      </c>
      <c r="F481" s="15"/>
      <c r="G481" s="19">
        <v>1E-4</v>
      </c>
      <c r="H481" s="19">
        <v>0.54230318715605275</v>
      </c>
      <c r="I481" s="19">
        <v>0.51150081349596499</v>
      </c>
    </row>
    <row r="482" spans="1:9">
      <c r="A482" s="15">
        <v>6</v>
      </c>
      <c r="B482" s="15">
        <v>98.261129245195505</v>
      </c>
      <c r="C482" s="15">
        <v>6.8628822321478298</v>
      </c>
      <c r="D482" s="15">
        <v>168.87447172367999</v>
      </c>
      <c r="E482" s="15">
        <v>77.233355653793296</v>
      </c>
      <c r="F482" s="15"/>
      <c r="G482" s="19">
        <v>1E-4</v>
      </c>
      <c r="H482" s="19">
        <v>0.50415290146509539</v>
      </c>
      <c r="I482" s="19">
        <v>0.50313766601972687</v>
      </c>
    </row>
    <row r="483" spans="1:9">
      <c r="A483" s="15">
        <v>6</v>
      </c>
      <c r="B483" s="15">
        <v>99.747425635473505</v>
      </c>
      <c r="C483" s="15">
        <v>0.96753655222811696</v>
      </c>
      <c r="D483" s="15">
        <v>198.563550895247</v>
      </c>
      <c r="E483" s="15">
        <v>83.642091039819704</v>
      </c>
      <c r="F483" s="15"/>
      <c r="G483" s="19">
        <v>1E-4</v>
      </c>
      <c r="H483" s="19">
        <v>0.51292726056176408</v>
      </c>
      <c r="I483" s="19">
        <v>0.50949989757223479</v>
      </c>
    </row>
    <row r="484" spans="1:9">
      <c r="A484" s="15">
        <v>6</v>
      </c>
      <c r="B484" s="15">
        <v>0.43303496097697702</v>
      </c>
      <c r="C484" s="15">
        <v>44.176908792342203</v>
      </c>
      <c r="D484" s="15">
        <v>179.39902329313301</v>
      </c>
      <c r="E484" s="15">
        <v>91.286153064370396</v>
      </c>
      <c r="F484" s="15"/>
      <c r="G484" s="19">
        <v>1E-4</v>
      </c>
      <c r="H484" s="19">
        <v>1</v>
      </c>
      <c r="I484" s="19">
        <v>0.38352997029633684</v>
      </c>
    </row>
    <row r="485" spans="1:9">
      <c r="A485" s="22">
        <v>6</v>
      </c>
      <c r="B485" s="22">
        <v>99.435498718998105</v>
      </c>
      <c r="C485" s="22">
        <v>5.5409818221612497</v>
      </c>
      <c r="D485" s="22">
        <v>175.59368346037601</v>
      </c>
      <c r="E485" s="22">
        <v>79.364913744743603</v>
      </c>
      <c r="F485" s="22"/>
      <c r="G485" s="19">
        <v>1E-4</v>
      </c>
      <c r="H485" s="19">
        <v>0.53262661777470821</v>
      </c>
      <c r="I485" s="19">
        <v>0.51145183392881877</v>
      </c>
    </row>
    <row r="486" spans="1:9">
      <c r="A486" s="20">
        <v>7</v>
      </c>
      <c r="B486" s="20">
        <v>55.528233204339401</v>
      </c>
      <c r="C486" s="20">
        <v>89.5758824879792</v>
      </c>
      <c r="D486" s="20">
        <v>163.99182955305699</v>
      </c>
      <c r="E486" s="20">
        <v>44.298908215420198</v>
      </c>
      <c r="F486" s="20"/>
      <c r="G486" s="19">
        <v>0.127809265287679</v>
      </c>
      <c r="H486" s="19">
        <v>0.89967648147428581</v>
      </c>
      <c r="I486" s="19">
        <v>0.97280496152886553</v>
      </c>
    </row>
    <row r="487" spans="1:9">
      <c r="A487" s="15">
        <v>8</v>
      </c>
      <c r="B487" s="15">
        <v>38.892062060000001</v>
      </c>
      <c r="C487" s="9">
        <v>99.825457889999996</v>
      </c>
      <c r="D487" s="9">
        <v>9.6703810000000001E-2</v>
      </c>
      <c r="E487" s="9">
        <v>59.782202769999998</v>
      </c>
      <c r="F487" s="15"/>
      <c r="G487" s="19">
        <v>0.10927383162153344</v>
      </c>
      <c r="H487" s="19">
        <v>0.94090486741712531</v>
      </c>
      <c r="I487" s="19">
        <v>0.56817125172576322</v>
      </c>
    </row>
    <row r="488" spans="1:9">
      <c r="A488" s="15">
        <v>8</v>
      </c>
      <c r="B488" s="9">
        <v>39.927576559999999</v>
      </c>
      <c r="C488" s="9">
        <v>99.825457889999996</v>
      </c>
      <c r="D488" s="9">
        <v>1.1064075600000001</v>
      </c>
      <c r="E488" s="9">
        <v>60.87141149</v>
      </c>
      <c r="F488" s="15"/>
      <c r="G488" s="19">
        <v>0.11809133150901967</v>
      </c>
      <c r="H488" s="19">
        <v>0.94389522708697937</v>
      </c>
      <c r="I488" s="19">
        <v>0.63842508413420229</v>
      </c>
    </row>
    <row r="489" spans="1:9">
      <c r="A489" s="15">
        <v>8</v>
      </c>
      <c r="B489" s="9">
        <v>40.95876294</v>
      </c>
      <c r="C489" s="9">
        <v>99.825457889999996</v>
      </c>
      <c r="D489" s="9">
        <v>0.33951344</v>
      </c>
      <c r="E489" s="9">
        <v>57.590722960000001</v>
      </c>
      <c r="F489" s="15"/>
      <c r="G489" s="19">
        <v>0.12662860627209968</v>
      </c>
      <c r="H489" s="19">
        <v>0.91486276145275935</v>
      </c>
      <c r="I489" s="19">
        <v>0.59749246310427007</v>
      </c>
    </row>
    <row r="490" spans="1:9">
      <c r="A490" s="15">
        <v>8</v>
      </c>
      <c r="B490" s="9">
        <v>39.927576559999999</v>
      </c>
      <c r="C490" s="9">
        <v>93.042912310000006</v>
      </c>
      <c r="D490" s="9">
        <v>0.71812606999999995</v>
      </c>
      <c r="E490" s="9">
        <v>60.737207069999997</v>
      </c>
      <c r="F490" s="15"/>
      <c r="G490" s="19">
        <v>0.14783048659414547</v>
      </c>
      <c r="H490" s="19">
        <v>0.83505955047473401</v>
      </c>
      <c r="I490" s="19">
        <v>0.6004862530586037</v>
      </c>
    </row>
    <row r="491" spans="1:9">
      <c r="A491" s="15">
        <v>8</v>
      </c>
      <c r="B491" s="9">
        <v>41.114806299999998</v>
      </c>
      <c r="C491" s="9">
        <v>97.382973699999994</v>
      </c>
      <c r="D491" s="9">
        <v>1.5705200399999999</v>
      </c>
      <c r="E491" s="9">
        <v>56.027221429999997</v>
      </c>
      <c r="F491" s="15"/>
      <c r="G491" s="19">
        <v>0.14331443466083552</v>
      </c>
      <c r="H491" s="19">
        <v>0.80554540785598583</v>
      </c>
      <c r="I491" s="19">
        <v>0.65288456547822438</v>
      </c>
    </row>
    <row r="492" spans="1:9">
      <c r="A492" s="15">
        <v>8</v>
      </c>
      <c r="B492" s="9">
        <v>40.782274610000002</v>
      </c>
      <c r="C492" s="9">
        <v>97.95595908</v>
      </c>
      <c r="D492" s="9">
        <v>1.30379052</v>
      </c>
      <c r="E492" s="9">
        <v>66.979882219999993</v>
      </c>
      <c r="F492" s="15"/>
      <c r="G492" s="19">
        <v>0.14411975846439348</v>
      </c>
      <c r="H492" s="19">
        <v>0.95056975964761081</v>
      </c>
      <c r="I492" s="19">
        <v>0.65150499844498377</v>
      </c>
    </row>
    <row r="493" spans="1:9">
      <c r="A493" s="15">
        <v>8</v>
      </c>
      <c r="B493" s="9">
        <v>43.530447479999999</v>
      </c>
      <c r="C493" s="9">
        <v>99.311632729999999</v>
      </c>
      <c r="D493" s="9">
        <v>1.5882991</v>
      </c>
      <c r="E493" s="9">
        <v>49.892073580000002</v>
      </c>
      <c r="F493" s="15"/>
      <c r="G493" s="19">
        <v>0.10813108032679301</v>
      </c>
      <c r="H493" s="19">
        <v>0.78935967675767105</v>
      </c>
      <c r="I493" s="19">
        <v>0.65771546612742771</v>
      </c>
    </row>
    <row r="494" spans="1:9">
      <c r="A494" s="15">
        <v>8</v>
      </c>
      <c r="B494" s="9">
        <v>45.111450130000001</v>
      </c>
      <c r="C494" s="9">
        <v>98.981055499999997</v>
      </c>
      <c r="D494" s="9">
        <v>5.8263416699999997</v>
      </c>
      <c r="E494" s="9">
        <v>63.629205200000001</v>
      </c>
      <c r="F494" s="15"/>
      <c r="G494" s="19">
        <v>0.15413117449323252</v>
      </c>
      <c r="H494" s="19">
        <v>0.76671683761920384</v>
      </c>
      <c r="I494" s="19">
        <v>0.82725837628295185</v>
      </c>
    </row>
    <row r="495" spans="1:9">
      <c r="A495" s="15">
        <v>8</v>
      </c>
      <c r="B495" s="9">
        <v>44.739041530000002</v>
      </c>
      <c r="C495" s="9">
        <v>92.078410050000002</v>
      </c>
      <c r="D495" s="9">
        <v>0.23603383</v>
      </c>
      <c r="E495" s="9">
        <v>52.202861470000002</v>
      </c>
      <c r="F495" s="15"/>
      <c r="G495" s="19">
        <v>0.11263342919568888</v>
      </c>
      <c r="H495" s="19">
        <v>0.9312835865829433</v>
      </c>
      <c r="I495" s="19">
        <v>0.58814534578232647</v>
      </c>
    </row>
    <row r="496" spans="1:9">
      <c r="A496" s="15">
        <v>8</v>
      </c>
      <c r="B496" s="9">
        <v>45.663361899999998</v>
      </c>
      <c r="C496" s="9">
        <v>99.857349670000005</v>
      </c>
      <c r="D496" s="9">
        <v>5.7937450000000001E-2</v>
      </c>
      <c r="E496" s="9">
        <v>64.605467540000006</v>
      </c>
      <c r="F496" s="15"/>
      <c r="G496" s="19">
        <v>0.12040264471636158</v>
      </c>
      <c r="H496" s="19">
        <v>1</v>
      </c>
      <c r="I496" s="19">
        <v>0.55238943526100048</v>
      </c>
    </row>
    <row r="497" spans="1:9">
      <c r="A497" s="15">
        <v>8</v>
      </c>
      <c r="B497" s="9">
        <v>43.289179179999998</v>
      </c>
      <c r="C497" s="9">
        <v>97.937900740000003</v>
      </c>
      <c r="D497" s="9">
        <v>2.7922351999999999</v>
      </c>
      <c r="E497" s="9">
        <v>44.063539280000001</v>
      </c>
      <c r="F497" s="15"/>
      <c r="G497" s="19">
        <v>0.17348702500007288</v>
      </c>
      <c r="H497" s="19">
        <v>0.83857841814801459</v>
      </c>
      <c r="I497" s="19">
        <v>0.69776350063284165</v>
      </c>
    </row>
    <row r="498" spans="1:9">
      <c r="A498" s="15">
        <v>8</v>
      </c>
      <c r="B498" s="9">
        <v>46.463203929999999</v>
      </c>
      <c r="C498" s="9">
        <v>99.169591969999999</v>
      </c>
      <c r="D498" s="9">
        <v>2.9334662499999999</v>
      </c>
      <c r="E498" s="9">
        <v>66.521487239999999</v>
      </c>
      <c r="F498" s="15"/>
      <c r="G498" s="19">
        <v>0.18208974884086015</v>
      </c>
      <c r="H498" s="19">
        <v>0.76608077295906396</v>
      </c>
      <c r="I498" s="19">
        <v>0.75821963944467174</v>
      </c>
    </row>
    <row r="499" spans="1:9">
      <c r="A499" s="15">
        <v>8</v>
      </c>
      <c r="B499" s="9">
        <v>46.367725819999997</v>
      </c>
      <c r="C499" s="9">
        <v>97.378521610000007</v>
      </c>
      <c r="D499" s="9">
        <v>3.0968834200000002</v>
      </c>
      <c r="E499" s="9">
        <v>72.018561430000005</v>
      </c>
      <c r="F499" s="15"/>
      <c r="G499" s="19">
        <v>0.14565915151861572</v>
      </c>
      <c r="H499" s="19">
        <v>0.74857661712337065</v>
      </c>
      <c r="I499" s="19">
        <v>0.7449828473373491</v>
      </c>
    </row>
    <row r="500" spans="1:9">
      <c r="A500" s="15">
        <v>8</v>
      </c>
      <c r="B500" s="9">
        <v>47.402871140000002</v>
      </c>
      <c r="C500" s="9">
        <v>98.981055499999997</v>
      </c>
      <c r="D500" s="9">
        <v>0.80725201999999996</v>
      </c>
      <c r="E500" s="9">
        <v>64.605467540000006</v>
      </c>
      <c r="F500" s="15"/>
      <c r="G500" s="19">
        <v>0.12834642848092795</v>
      </c>
      <c r="H500" s="19">
        <v>0.94554051928148175</v>
      </c>
      <c r="I500" s="19">
        <v>0.62674145031829032</v>
      </c>
    </row>
    <row r="501" spans="1:9">
      <c r="A501" s="15">
        <v>8</v>
      </c>
      <c r="B501" s="9">
        <v>44.637065280000002</v>
      </c>
      <c r="C501" s="9">
        <v>99.311632729999999</v>
      </c>
      <c r="D501" s="9">
        <v>2.7450954300000001</v>
      </c>
      <c r="E501" s="9">
        <v>42.436932849999998</v>
      </c>
      <c r="F501" s="15"/>
      <c r="G501" s="19">
        <v>0.15436552124816863</v>
      </c>
      <c r="H501" s="19">
        <v>0.7387539760931422</v>
      </c>
      <c r="I501" s="19">
        <v>0.72967718842218321</v>
      </c>
    </row>
    <row r="502" spans="1:9">
      <c r="A502" s="15">
        <v>8</v>
      </c>
      <c r="B502" s="9">
        <v>48.972164990000003</v>
      </c>
      <c r="C502" s="9">
        <v>99.003061049999999</v>
      </c>
      <c r="D502" s="9">
        <v>0.74599068999999996</v>
      </c>
      <c r="E502" s="9">
        <v>70.923767530000006</v>
      </c>
      <c r="F502" s="15"/>
      <c r="G502" s="19">
        <v>0.15748029060951799</v>
      </c>
      <c r="H502" s="19">
        <v>0.91497094978683868</v>
      </c>
      <c r="I502" s="19">
        <v>0.59398775505729173</v>
      </c>
    </row>
    <row r="503" spans="1:9">
      <c r="A503" s="15">
        <v>8</v>
      </c>
      <c r="B503" s="9">
        <v>51.461726050000003</v>
      </c>
      <c r="C503" s="9">
        <v>96.936369089999999</v>
      </c>
      <c r="D503" s="9">
        <v>0.44183913000000002</v>
      </c>
      <c r="E503" s="9">
        <v>62.943633990000002</v>
      </c>
      <c r="F503" s="15"/>
      <c r="G503" s="19">
        <v>0.13194292701722038</v>
      </c>
      <c r="H503" s="19">
        <v>0.96477224048775245</v>
      </c>
      <c r="I503" s="19">
        <v>0.600851498610526</v>
      </c>
    </row>
    <row r="504" spans="1:9">
      <c r="A504" s="15">
        <v>8</v>
      </c>
      <c r="B504" s="9">
        <v>46.495042929999997</v>
      </c>
      <c r="C504" s="9">
        <v>97.382973699999994</v>
      </c>
      <c r="D504" s="9">
        <v>1.54723184</v>
      </c>
      <c r="E504" s="9">
        <v>41.981326170000003</v>
      </c>
      <c r="F504" s="15"/>
      <c r="G504" s="19">
        <v>0.14297842495793736</v>
      </c>
      <c r="H504" s="19">
        <v>0.73828533953159103</v>
      </c>
      <c r="I504" s="19">
        <v>0.67142642009232345</v>
      </c>
    </row>
    <row r="505" spans="1:9">
      <c r="A505" s="15">
        <v>8</v>
      </c>
      <c r="B505" s="9">
        <v>53.205688850000001</v>
      </c>
      <c r="C505" s="9">
        <v>99.169591969999999</v>
      </c>
      <c r="D505" s="9">
        <v>0.32683525000000002</v>
      </c>
      <c r="E505" s="9">
        <v>64.084670959999997</v>
      </c>
      <c r="F505" s="15"/>
      <c r="G505" s="19">
        <v>0.11756153540876683</v>
      </c>
      <c r="H505" s="19">
        <v>0.9966461285350342</v>
      </c>
      <c r="I505" s="19">
        <v>0.59059513262088004</v>
      </c>
    </row>
    <row r="506" spans="1:9">
      <c r="A506" s="15">
        <v>8</v>
      </c>
      <c r="B506" s="9">
        <v>47.380552729999998</v>
      </c>
      <c r="C506" s="9">
        <v>97.937900740000003</v>
      </c>
      <c r="D506" s="9">
        <v>3.3302050200000002</v>
      </c>
      <c r="E506" s="9">
        <v>38.477535230000001</v>
      </c>
      <c r="F506" s="15"/>
      <c r="G506" s="19">
        <v>0.16369239769951666</v>
      </c>
      <c r="H506" s="19">
        <v>0.89378074458680212</v>
      </c>
      <c r="I506" s="19">
        <v>0.72051609216465595</v>
      </c>
    </row>
    <row r="507" spans="1:9">
      <c r="A507" s="15">
        <v>8</v>
      </c>
      <c r="B507" s="9">
        <v>47.860816849999999</v>
      </c>
      <c r="C507" s="9">
        <v>99.364651499999994</v>
      </c>
      <c r="D507" s="9">
        <v>0.40622339000000002</v>
      </c>
      <c r="E507" s="9">
        <v>37.478626009999999</v>
      </c>
      <c r="F507" s="15"/>
      <c r="G507" s="19">
        <v>0.16257947316956867</v>
      </c>
      <c r="H507" s="19">
        <v>0.97073484417742384</v>
      </c>
      <c r="I507" s="19">
        <v>0.58132086619413337</v>
      </c>
    </row>
    <row r="508" spans="1:9">
      <c r="A508" s="15">
        <v>8</v>
      </c>
      <c r="B508" s="9">
        <v>46.668622290000002</v>
      </c>
      <c r="C508" s="9">
        <v>95.222764060000003</v>
      </c>
      <c r="D508" s="9">
        <v>15.16406733</v>
      </c>
      <c r="E508" s="9">
        <v>36.372336599999997</v>
      </c>
      <c r="F508" s="15"/>
      <c r="G508" s="19">
        <v>0.1860253562381983</v>
      </c>
      <c r="H508" s="19">
        <v>0.78171101099648832</v>
      </c>
      <c r="I508" s="19">
        <v>0.915306541197348</v>
      </c>
    </row>
    <row r="509" spans="1:9">
      <c r="A509" s="15">
        <v>8</v>
      </c>
      <c r="B509" s="9">
        <v>49.080811480000001</v>
      </c>
      <c r="C509" s="9">
        <v>91.066985889999998</v>
      </c>
      <c r="D509" s="9">
        <v>0.28995199999999999</v>
      </c>
      <c r="E509" s="9">
        <v>40.379437080000002</v>
      </c>
      <c r="F509" s="15"/>
      <c r="G509" s="19">
        <v>0.12413491874843245</v>
      </c>
      <c r="H509" s="19">
        <v>0.84745823366782569</v>
      </c>
      <c r="I509" s="19">
        <v>0.58972215488459356</v>
      </c>
    </row>
    <row r="510" spans="1:9">
      <c r="A510" s="15">
        <v>8</v>
      </c>
      <c r="B510" s="9">
        <v>47.030221670000003</v>
      </c>
      <c r="C510" s="9">
        <v>93.624954239999994</v>
      </c>
      <c r="D510" s="9">
        <v>13.4643823</v>
      </c>
      <c r="E510" s="9">
        <v>34.92105926</v>
      </c>
      <c r="F510" s="15"/>
      <c r="G510" s="19">
        <v>0.18873093891880033</v>
      </c>
      <c r="H510" s="19">
        <v>0.77201787814479894</v>
      </c>
      <c r="I510" s="19">
        <v>0.88567879835602037</v>
      </c>
    </row>
    <row r="511" spans="1:9">
      <c r="A511" s="15">
        <v>8</v>
      </c>
      <c r="B511" s="9">
        <v>51.260004619999997</v>
      </c>
      <c r="C511" s="9">
        <v>93.016451450000005</v>
      </c>
      <c r="D511" s="9">
        <v>0.98527173000000001</v>
      </c>
      <c r="E511" s="9">
        <v>38.361784159999999</v>
      </c>
      <c r="F511" s="15"/>
      <c r="G511" s="19">
        <v>0.12730937776855084</v>
      </c>
      <c r="H511" s="19">
        <v>0.89930523094235226</v>
      </c>
      <c r="I511" s="19">
        <v>0.62209513099410063</v>
      </c>
    </row>
    <row r="512" spans="1:9">
      <c r="A512" s="15">
        <v>8</v>
      </c>
      <c r="B512" s="9">
        <v>49.502727190000002</v>
      </c>
      <c r="C512" s="9">
        <v>85.850769779999993</v>
      </c>
      <c r="D512" s="9">
        <v>11.593938680000001</v>
      </c>
      <c r="E512" s="9">
        <v>37.297158580000001</v>
      </c>
      <c r="F512" s="15"/>
      <c r="G512" s="19">
        <v>0.17096425951625949</v>
      </c>
      <c r="H512" s="19">
        <v>0.95326064379413233</v>
      </c>
      <c r="I512" s="19">
        <v>0.89811199706074751</v>
      </c>
    </row>
    <row r="513" spans="1:9">
      <c r="A513" s="15">
        <v>8</v>
      </c>
      <c r="B513" s="9">
        <v>49.91816111</v>
      </c>
      <c r="C513" s="9">
        <v>92.526100650000004</v>
      </c>
      <c r="D513" s="9">
        <v>0.34015126000000001</v>
      </c>
      <c r="E513" s="9">
        <v>35.596904430000002</v>
      </c>
      <c r="F513" s="15"/>
      <c r="G513" s="19">
        <v>0.11556194579611624</v>
      </c>
      <c r="H513" s="19">
        <v>0.95520384468064723</v>
      </c>
      <c r="I513" s="19">
        <v>0.58498300458102992</v>
      </c>
    </row>
    <row r="514" spans="1:9">
      <c r="A514" s="15">
        <v>8</v>
      </c>
      <c r="B514" s="9">
        <v>49.794488430000001</v>
      </c>
      <c r="C514" s="9">
        <v>92.723243629999999</v>
      </c>
      <c r="D514" s="9">
        <v>1.3106183499999999</v>
      </c>
      <c r="E514" s="9">
        <v>34.23332096</v>
      </c>
      <c r="F514" s="15"/>
      <c r="G514" s="19">
        <v>0.169009576878868</v>
      </c>
      <c r="H514" s="19">
        <v>0.79826742776697601</v>
      </c>
      <c r="I514" s="19">
        <v>0.66202873261217487</v>
      </c>
    </row>
    <row r="515" spans="1:9">
      <c r="A515" s="15">
        <v>8</v>
      </c>
      <c r="B515" s="9">
        <v>51.776080030000003</v>
      </c>
      <c r="C515" s="9">
        <v>90.965891229999997</v>
      </c>
      <c r="D515" s="9">
        <v>3.38534091</v>
      </c>
      <c r="E515" s="9">
        <v>36.057504739999999</v>
      </c>
      <c r="F515" s="15"/>
      <c r="G515" s="19">
        <v>0.19806594718800086</v>
      </c>
      <c r="H515" s="19">
        <v>0.93153107213274489</v>
      </c>
      <c r="I515" s="19">
        <v>0.74048034462310375</v>
      </c>
    </row>
    <row r="516" spans="1:9">
      <c r="A516" s="15">
        <v>8</v>
      </c>
      <c r="B516" s="9">
        <v>46.457329180000002</v>
      </c>
      <c r="C516" s="9">
        <v>78.087562439999999</v>
      </c>
      <c r="D516" s="9">
        <v>49.875704200000001</v>
      </c>
      <c r="E516" s="9">
        <v>32.59960813</v>
      </c>
      <c r="F516" s="15"/>
      <c r="G516" s="19">
        <v>0.19488647779337551</v>
      </c>
      <c r="H516" s="19">
        <v>0.91437694948809967</v>
      </c>
      <c r="I516" s="19">
        <v>0.95028773512007803</v>
      </c>
    </row>
    <row r="517" spans="1:9">
      <c r="A517" s="15">
        <v>8</v>
      </c>
      <c r="B517" s="9">
        <v>52.274477019999999</v>
      </c>
      <c r="C517" s="9">
        <v>92.750438340000002</v>
      </c>
      <c r="D517" s="9">
        <v>2.02089439</v>
      </c>
      <c r="E517" s="9">
        <v>34.823708869999997</v>
      </c>
      <c r="F517" s="15"/>
      <c r="G517" s="19">
        <v>0.13074866208578304</v>
      </c>
      <c r="H517" s="19">
        <v>0.76913913629379849</v>
      </c>
      <c r="I517" s="19">
        <v>0.67086030183410872</v>
      </c>
    </row>
    <row r="518" spans="1:9">
      <c r="A518" s="15">
        <v>8</v>
      </c>
      <c r="B518" s="9">
        <v>45.23164105</v>
      </c>
      <c r="C518" s="9">
        <v>90.65229076</v>
      </c>
      <c r="D518" s="9">
        <v>20.150419880000001</v>
      </c>
      <c r="E518" s="9">
        <v>28.037991699999999</v>
      </c>
      <c r="F518" s="15"/>
      <c r="G518" s="19">
        <v>0.21684540263202001</v>
      </c>
      <c r="H518" s="19">
        <v>0.81624316335434077</v>
      </c>
      <c r="I518" s="19">
        <v>0.90649923407173583</v>
      </c>
    </row>
    <row r="519" spans="1:9">
      <c r="A519" s="15">
        <v>8</v>
      </c>
      <c r="B519" s="9">
        <v>48.664754930000001</v>
      </c>
      <c r="C519" s="9">
        <v>85.796929520000006</v>
      </c>
      <c r="D519" s="9">
        <v>31.883408979999999</v>
      </c>
      <c r="E519" s="9">
        <v>31.141055290000001</v>
      </c>
      <c r="F519" s="15"/>
      <c r="G519" s="19">
        <v>0.20378123323989183</v>
      </c>
      <c r="H519" s="19">
        <v>0.84200674658688068</v>
      </c>
      <c r="I519" s="19">
        <v>0.96107374717535954</v>
      </c>
    </row>
    <row r="520" spans="1:9">
      <c r="A520" s="15">
        <v>8</v>
      </c>
      <c r="B520" s="9">
        <v>51.536587230000002</v>
      </c>
      <c r="C520" s="9">
        <v>90.351140290000004</v>
      </c>
      <c r="D520" s="9">
        <v>3.0004856599999998</v>
      </c>
      <c r="E520" s="9">
        <v>32.495873670000002</v>
      </c>
      <c r="F520" s="15"/>
      <c r="G520" s="19">
        <v>0.15691632504169628</v>
      </c>
      <c r="H520" s="19">
        <v>0.84424812154718409</v>
      </c>
      <c r="I520" s="19">
        <v>0.71208817795128321</v>
      </c>
    </row>
    <row r="521" spans="1:9">
      <c r="A521" s="15">
        <v>8</v>
      </c>
      <c r="B521" s="9">
        <v>49.444687539999997</v>
      </c>
      <c r="C521" s="9">
        <v>86.941499050000004</v>
      </c>
      <c r="D521" s="9">
        <v>4.0247668699999997</v>
      </c>
      <c r="E521" s="9">
        <v>31.232810090000001</v>
      </c>
      <c r="F521" s="15"/>
      <c r="G521" s="19">
        <v>0.16302963810510704</v>
      </c>
      <c r="H521" s="19">
        <v>0.77347811933123412</v>
      </c>
      <c r="I521" s="19">
        <v>0.7615476464593357</v>
      </c>
    </row>
    <row r="522" spans="1:9">
      <c r="A522" s="15">
        <v>8</v>
      </c>
      <c r="B522" s="9">
        <v>47.986084009999999</v>
      </c>
      <c r="C522" s="9">
        <v>92.29255388</v>
      </c>
      <c r="D522" s="9">
        <v>22.60517956</v>
      </c>
      <c r="E522" s="9">
        <v>24.916647770000001</v>
      </c>
      <c r="F522" s="15"/>
      <c r="G522" s="19">
        <v>0.15190113499028743</v>
      </c>
      <c r="H522" s="19">
        <v>0.78540016941611734</v>
      </c>
      <c r="I522" s="19">
        <v>0.92104139532670093</v>
      </c>
    </row>
    <row r="523" spans="1:9">
      <c r="A523" s="15">
        <v>8</v>
      </c>
      <c r="B523" s="9">
        <v>51.159211290000002</v>
      </c>
      <c r="C523" s="9">
        <v>89.476181620000006</v>
      </c>
      <c r="D523" s="9">
        <v>1.75708709</v>
      </c>
      <c r="E523" s="9">
        <v>28.323882739999998</v>
      </c>
      <c r="F523" s="15"/>
      <c r="G523" s="19">
        <v>0.16120125600364701</v>
      </c>
      <c r="H523" s="19">
        <v>0.93324822372992156</v>
      </c>
      <c r="I523" s="19">
        <v>0.6723273952907155</v>
      </c>
    </row>
    <row r="524" spans="1:9">
      <c r="A524" s="15">
        <v>8</v>
      </c>
      <c r="B524" s="9">
        <v>53.522196520000001</v>
      </c>
      <c r="C524" s="9">
        <v>90.11568303</v>
      </c>
      <c r="D524" s="9">
        <v>3.56360856</v>
      </c>
      <c r="E524" s="9">
        <v>28.526637449999999</v>
      </c>
      <c r="F524" s="15"/>
      <c r="G524" s="19">
        <v>0.17783799763409883</v>
      </c>
      <c r="H524" s="19">
        <v>0.89141157940868299</v>
      </c>
      <c r="I524" s="19">
        <v>0.71890817970952992</v>
      </c>
    </row>
    <row r="525" spans="1:9">
      <c r="A525" s="15">
        <v>8</v>
      </c>
      <c r="B525" s="9">
        <v>52.957142279999999</v>
      </c>
      <c r="C525" s="9">
        <v>84.494451830000003</v>
      </c>
      <c r="D525" s="9">
        <v>3.6228771900000001</v>
      </c>
      <c r="E525" s="9">
        <v>29.692505140000002</v>
      </c>
      <c r="F525" s="15"/>
      <c r="G525" s="19">
        <v>0.14221748427835409</v>
      </c>
      <c r="H525" s="19">
        <v>0.95373476642802191</v>
      </c>
      <c r="I525" s="19">
        <v>0.74350339940484</v>
      </c>
    </row>
    <row r="526" spans="1:9">
      <c r="A526" s="15">
        <v>8</v>
      </c>
      <c r="B526" s="9">
        <v>54.157277030000003</v>
      </c>
      <c r="C526" s="9">
        <v>78.839319380000006</v>
      </c>
      <c r="D526" s="9">
        <v>3.4318028699999998</v>
      </c>
      <c r="E526" s="9">
        <v>31.356044449999999</v>
      </c>
      <c r="F526" s="15"/>
      <c r="G526" s="19">
        <v>0.23544195274885019</v>
      </c>
      <c r="H526" s="19">
        <v>0.75318141300577068</v>
      </c>
      <c r="I526" s="19">
        <v>0.76594646062065275</v>
      </c>
    </row>
    <row r="527" spans="1:9">
      <c r="A527" s="15">
        <v>8</v>
      </c>
      <c r="B527" s="9">
        <v>52.211188180000001</v>
      </c>
      <c r="C527" s="9">
        <v>86.941499050000004</v>
      </c>
      <c r="D527" s="9">
        <v>3.62081995</v>
      </c>
      <c r="E527" s="9">
        <v>27.183975929999999</v>
      </c>
      <c r="F527" s="15"/>
      <c r="G527" s="19">
        <v>0.17555673067564784</v>
      </c>
      <c r="H527" s="19">
        <v>0.85916827255495176</v>
      </c>
      <c r="I527" s="19">
        <v>0.72836317906315007</v>
      </c>
    </row>
    <row r="528" spans="1:9">
      <c r="A528" s="15">
        <v>8</v>
      </c>
      <c r="B528" s="9">
        <v>55.234640120000002</v>
      </c>
      <c r="C528" s="9">
        <v>79.509030690000003</v>
      </c>
      <c r="D528" s="9">
        <v>6.2421900000000002E-2</v>
      </c>
      <c r="E528" s="9">
        <v>30.68521724</v>
      </c>
      <c r="F528" s="15"/>
      <c r="G528" s="19">
        <v>0.10475415052446553</v>
      </c>
      <c r="H528" s="19">
        <v>0.89853839969944849</v>
      </c>
      <c r="I528" s="19">
        <v>0.56320584598259704</v>
      </c>
    </row>
    <row r="529" spans="1:9">
      <c r="A529" s="15">
        <v>8</v>
      </c>
      <c r="B529" s="9">
        <v>46.43388873</v>
      </c>
      <c r="C529" s="9">
        <v>76.849916390000004</v>
      </c>
      <c r="D529" s="9">
        <v>55.029547280000003</v>
      </c>
      <c r="E529" s="9">
        <v>23.470220990000001</v>
      </c>
      <c r="F529" s="15"/>
      <c r="G529" s="19">
        <v>0.1795204499605835</v>
      </c>
      <c r="H529" s="19">
        <v>0.75157753041078079</v>
      </c>
      <c r="I529" s="19">
        <v>0.94274400448366402</v>
      </c>
    </row>
    <row r="530" spans="1:9">
      <c r="A530" s="15">
        <v>8</v>
      </c>
      <c r="B530" s="9">
        <v>47.966965080000001</v>
      </c>
      <c r="C530" s="9">
        <v>86.718018720000003</v>
      </c>
      <c r="D530" s="9">
        <v>14.150442979999999</v>
      </c>
      <c r="E530" s="9">
        <v>23.093162750000001</v>
      </c>
      <c r="F530" s="15"/>
      <c r="G530" s="19">
        <v>0.19268498705052364</v>
      </c>
      <c r="H530" s="19">
        <v>0.8409888407822016</v>
      </c>
      <c r="I530" s="19">
        <v>0.87269351232208392</v>
      </c>
    </row>
    <row r="531" spans="1:9">
      <c r="A531" s="15">
        <v>8</v>
      </c>
      <c r="B531" s="9">
        <v>53.572307950000003</v>
      </c>
      <c r="C531" s="9">
        <v>89.476181620000006</v>
      </c>
      <c r="D531" s="9">
        <v>0.73772989</v>
      </c>
      <c r="E531" s="9">
        <v>24.592933309999999</v>
      </c>
      <c r="F531" s="15"/>
      <c r="G531" s="19">
        <v>0.15303023800368501</v>
      </c>
      <c r="H531" s="19">
        <v>0.88254478911204404</v>
      </c>
      <c r="I531" s="19">
        <v>0.59261842173716828</v>
      </c>
    </row>
    <row r="532" spans="1:9">
      <c r="A532" s="15">
        <v>8</v>
      </c>
      <c r="B532" s="9">
        <v>44.93139283</v>
      </c>
      <c r="C532" s="9">
        <v>75.077856190000006</v>
      </c>
      <c r="D532" s="9">
        <v>68.381344589999998</v>
      </c>
      <c r="E532" s="9">
        <v>20.454079579999998</v>
      </c>
      <c r="F532" s="15"/>
      <c r="G532" s="19">
        <v>0.20091202971951516</v>
      </c>
      <c r="H532" s="19">
        <v>0.91757292714907435</v>
      </c>
      <c r="I532" s="19">
        <v>0.90537504476575281</v>
      </c>
    </row>
    <row r="533" spans="1:9">
      <c r="A533" s="15">
        <v>8</v>
      </c>
      <c r="B533" s="9">
        <v>48.868222609999997</v>
      </c>
      <c r="C533" s="9">
        <v>86.237701540000003</v>
      </c>
      <c r="D533" s="9">
        <v>7.7452298400000004</v>
      </c>
      <c r="E533" s="9">
        <v>22.358068729999999</v>
      </c>
      <c r="F533" s="15"/>
      <c r="G533" s="19">
        <v>0.1925509682903952</v>
      </c>
      <c r="H533" s="19">
        <v>0.86191059038687479</v>
      </c>
      <c r="I533" s="19">
        <v>0.8218222263226056</v>
      </c>
    </row>
    <row r="534" spans="1:9">
      <c r="A534" s="15">
        <v>8</v>
      </c>
      <c r="B534" s="9">
        <v>54.243791199999997</v>
      </c>
      <c r="C534" s="9">
        <v>77.441949249999993</v>
      </c>
      <c r="D534" s="9">
        <v>1.7855604700000001</v>
      </c>
      <c r="E534" s="9">
        <v>27.474975789999998</v>
      </c>
      <c r="F534" s="15"/>
      <c r="G534" s="19">
        <v>0.16753063259596981</v>
      </c>
      <c r="H534" s="19">
        <v>0.91403336078542241</v>
      </c>
      <c r="I534" s="19">
        <v>0.67190044642024793</v>
      </c>
    </row>
    <row r="535" spans="1:9">
      <c r="A535" s="15">
        <v>8</v>
      </c>
      <c r="B535" s="9">
        <v>57.395743420000002</v>
      </c>
      <c r="C535" s="9">
        <v>79.53191846</v>
      </c>
      <c r="D535" s="9">
        <v>0.51606790000000002</v>
      </c>
      <c r="E535" s="9">
        <v>27.318500369999999</v>
      </c>
      <c r="F535" s="15"/>
      <c r="G535" s="19">
        <v>0.17143616070555448</v>
      </c>
      <c r="H535" s="19">
        <v>1</v>
      </c>
      <c r="I535" s="19">
        <v>0.57286493518895887</v>
      </c>
    </row>
    <row r="536" spans="1:9">
      <c r="A536" s="15">
        <v>8</v>
      </c>
      <c r="B536" s="9">
        <v>59.703583680000001</v>
      </c>
      <c r="C536" s="9">
        <v>77.441949249999993</v>
      </c>
      <c r="D536" s="9">
        <v>1.28615433</v>
      </c>
      <c r="E536" s="9">
        <v>27.474975789999998</v>
      </c>
      <c r="F536" s="15"/>
      <c r="G536" s="19">
        <v>0.14506278050240456</v>
      </c>
      <c r="H536" s="19">
        <v>0.83949404136685379</v>
      </c>
      <c r="I536" s="19">
        <v>0.65711077434978293</v>
      </c>
    </row>
    <row r="537" spans="1:9">
      <c r="A537" s="15">
        <v>8</v>
      </c>
      <c r="B537" s="9">
        <v>56.63128219</v>
      </c>
      <c r="C537" s="9">
        <v>82.417867979999997</v>
      </c>
      <c r="D537" s="9">
        <v>8.07731727</v>
      </c>
      <c r="E537" s="9">
        <v>23.66066382</v>
      </c>
      <c r="F537" s="15"/>
      <c r="G537" s="19">
        <v>0.18133947193755687</v>
      </c>
      <c r="H537" s="19">
        <v>0.7975791120036213</v>
      </c>
      <c r="I537" s="19">
        <v>0.85591627663208991</v>
      </c>
    </row>
    <row r="538" spans="1:9">
      <c r="A538" s="15">
        <v>8</v>
      </c>
      <c r="B538" s="9">
        <v>48.868222609999997</v>
      </c>
      <c r="C538" s="9">
        <v>86.237701540000003</v>
      </c>
      <c r="D538" s="9">
        <v>8.7562566700000009</v>
      </c>
      <c r="E538" s="9">
        <v>18.731298150000001</v>
      </c>
      <c r="F538" s="15"/>
      <c r="G538" s="19">
        <v>0.20151829180640835</v>
      </c>
      <c r="H538" s="19">
        <v>0.80393829660482263</v>
      </c>
      <c r="I538" s="19">
        <v>0.81280282898333034</v>
      </c>
    </row>
    <row r="539" spans="1:9">
      <c r="A539" s="15">
        <v>8</v>
      </c>
      <c r="B539" s="9">
        <v>55.8961586</v>
      </c>
      <c r="C539" s="9">
        <v>71.387852030000005</v>
      </c>
      <c r="D539" s="9">
        <v>16.9731588</v>
      </c>
      <c r="E539" s="9">
        <v>25.181707589999998</v>
      </c>
      <c r="F539" s="15"/>
      <c r="G539" s="19">
        <v>0.21227081273201834</v>
      </c>
      <c r="H539" s="19">
        <v>0.88608134086785462</v>
      </c>
      <c r="I539" s="19">
        <v>0.93440944543173499</v>
      </c>
    </row>
    <row r="540" spans="1:9">
      <c r="A540" s="15">
        <v>8</v>
      </c>
      <c r="B540" s="9">
        <v>61.38624746</v>
      </c>
      <c r="C540" s="9">
        <v>66.867696379999998</v>
      </c>
      <c r="D540" s="9">
        <v>0.46281545000000002</v>
      </c>
      <c r="E540" s="9">
        <v>27.876534670000002</v>
      </c>
      <c r="F540" s="15"/>
      <c r="G540" s="19">
        <v>0.204932866385514</v>
      </c>
      <c r="H540" s="19">
        <v>0.98918713492291488</v>
      </c>
      <c r="I540" s="19">
        <v>0.59268506508911989</v>
      </c>
    </row>
    <row r="541" spans="1:9">
      <c r="A541" s="15">
        <v>8</v>
      </c>
      <c r="B541" s="9">
        <v>61.38624746</v>
      </c>
      <c r="C541" s="9">
        <v>66.154620539999996</v>
      </c>
      <c r="D541" s="9">
        <v>0.30664506000000002</v>
      </c>
      <c r="E541" s="9">
        <v>27.876534670000002</v>
      </c>
      <c r="F541" s="15"/>
      <c r="G541" s="19">
        <v>0.16315951703760859</v>
      </c>
      <c r="H541" s="19">
        <v>0.88750953345275319</v>
      </c>
      <c r="I541" s="19">
        <v>0.60292108126065813</v>
      </c>
    </row>
    <row r="542" spans="1:9">
      <c r="A542" s="15">
        <v>8</v>
      </c>
      <c r="B542" s="9">
        <v>60.344560950000002</v>
      </c>
      <c r="C542" s="9">
        <v>80.574946240000003</v>
      </c>
      <c r="D542" s="9">
        <v>5.4268172400000001</v>
      </c>
      <c r="E542" s="9">
        <v>22.82369666</v>
      </c>
      <c r="F542" s="15"/>
      <c r="G542" s="19">
        <v>0.16136510906940482</v>
      </c>
      <c r="H542" s="19">
        <v>0.89452654375111873</v>
      </c>
      <c r="I542" s="19">
        <v>0.80604551672079161</v>
      </c>
    </row>
    <row r="543" spans="1:9">
      <c r="A543" s="15">
        <v>8</v>
      </c>
      <c r="B543" s="9">
        <v>63.036236100000004</v>
      </c>
      <c r="C543" s="9">
        <v>64.770780880000004</v>
      </c>
      <c r="D543" s="9">
        <v>0.53575399000000001</v>
      </c>
      <c r="E543" s="9">
        <v>28.251742400000001</v>
      </c>
      <c r="F543" s="15"/>
      <c r="G543" s="19">
        <v>0.16895934102445184</v>
      </c>
      <c r="H543" s="19">
        <v>0.78957888212623917</v>
      </c>
      <c r="I543" s="19">
        <v>0.61761679686545323</v>
      </c>
    </row>
    <row r="544" spans="1:9">
      <c r="A544" s="15">
        <v>8</v>
      </c>
      <c r="B544" s="9">
        <v>51.107746849999998</v>
      </c>
      <c r="C544" s="9">
        <v>61.994888490000001</v>
      </c>
      <c r="D544" s="9">
        <v>15.204922030000001</v>
      </c>
      <c r="E544" s="9">
        <v>24.22189229</v>
      </c>
      <c r="F544" s="15"/>
      <c r="G544" s="19">
        <v>0.17672843964348417</v>
      </c>
      <c r="H544" s="19">
        <v>0.81935885096825789</v>
      </c>
      <c r="I544" s="19">
        <v>0.91108328417852913</v>
      </c>
    </row>
    <row r="545" spans="1:9">
      <c r="A545" s="15">
        <v>8</v>
      </c>
      <c r="B545" s="9">
        <v>55.92111585</v>
      </c>
      <c r="C545" s="9">
        <v>68.458891969999996</v>
      </c>
      <c r="D545" s="9">
        <v>5.1818579299999996</v>
      </c>
      <c r="E545" s="9">
        <v>24.29765785</v>
      </c>
      <c r="F545" s="15"/>
      <c r="G545" s="19">
        <v>0.2892881280063882</v>
      </c>
      <c r="H545" s="19">
        <v>0.81666806292879912</v>
      </c>
      <c r="I545" s="19">
        <v>0.84289810468868087</v>
      </c>
    </row>
    <row r="546" spans="1:9">
      <c r="A546" s="15">
        <v>8</v>
      </c>
      <c r="B546" s="9">
        <v>60.344560950000002</v>
      </c>
      <c r="C546" s="9">
        <v>80.574946240000003</v>
      </c>
      <c r="D546" s="9">
        <v>5.3154428600000001</v>
      </c>
      <c r="E546" s="9">
        <v>20.303272230000001</v>
      </c>
      <c r="F546" s="15"/>
      <c r="G546" s="19">
        <v>0.21224997700450332</v>
      </c>
      <c r="H546" s="19">
        <v>0.81959511738266355</v>
      </c>
      <c r="I546" s="19">
        <v>0.78485358976556485</v>
      </c>
    </row>
    <row r="547" spans="1:9">
      <c r="A547" s="15">
        <v>8</v>
      </c>
      <c r="B547" s="9">
        <v>61.892431899999998</v>
      </c>
      <c r="C547" s="9">
        <v>73.271800010000007</v>
      </c>
      <c r="D547" s="9">
        <v>0.75724188999999997</v>
      </c>
      <c r="E547" s="9">
        <v>23.084476760000001</v>
      </c>
      <c r="F547" s="15"/>
      <c r="G547" s="19">
        <v>0.18032623506097248</v>
      </c>
      <c r="H547" s="19">
        <v>0.97820919426004582</v>
      </c>
      <c r="I547" s="19">
        <v>0.58887446541362409</v>
      </c>
    </row>
    <row r="548" spans="1:9">
      <c r="A548" s="15">
        <v>8</v>
      </c>
      <c r="B548" s="9">
        <v>70.610827240000006</v>
      </c>
      <c r="C548" s="9">
        <v>68.96498536</v>
      </c>
      <c r="D548" s="9">
        <v>0.79556583000000003</v>
      </c>
      <c r="E548" s="9">
        <v>22.92410288</v>
      </c>
      <c r="F548" s="15"/>
      <c r="G548" s="19">
        <v>0.18728215823521252</v>
      </c>
      <c r="H548" s="19">
        <v>1</v>
      </c>
      <c r="I548" s="19">
        <v>0.61685383902309321</v>
      </c>
    </row>
    <row r="549" spans="1:9">
      <c r="A549" s="15">
        <v>8</v>
      </c>
      <c r="B549" s="9">
        <v>59.703583680000001</v>
      </c>
      <c r="C549" s="9">
        <v>77.129002830000005</v>
      </c>
      <c r="D549" s="9">
        <v>0.53731333999999997</v>
      </c>
      <c r="E549" s="9">
        <v>19.929474800000001</v>
      </c>
      <c r="F549" s="15"/>
      <c r="G549" s="19">
        <v>0.16254706396895094</v>
      </c>
      <c r="H549" s="19">
        <v>0.95293673116002042</v>
      </c>
      <c r="I549" s="19">
        <v>0.57903081775390619</v>
      </c>
    </row>
    <row r="550" spans="1:9">
      <c r="A550" s="15">
        <v>8</v>
      </c>
      <c r="B550" s="9">
        <v>50.008603979999997</v>
      </c>
      <c r="C550" s="9">
        <v>68.825032989999997</v>
      </c>
      <c r="D550" s="9">
        <v>50.980124799999999</v>
      </c>
      <c r="E550" s="9">
        <v>16.147117640000001</v>
      </c>
      <c r="F550" s="15"/>
      <c r="G550" s="19">
        <v>0.20115911272608186</v>
      </c>
      <c r="H550" s="19">
        <v>0.89061158156331199</v>
      </c>
      <c r="I550" s="19">
        <v>0.95282204724962938</v>
      </c>
    </row>
    <row r="551" spans="1:9">
      <c r="A551" s="15">
        <v>8</v>
      </c>
      <c r="B551" s="9">
        <v>48.749234000000001</v>
      </c>
      <c r="C551" s="9">
        <v>71.003587010000004</v>
      </c>
      <c r="D551" s="9">
        <v>57.529701600000003</v>
      </c>
      <c r="E551" s="9">
        <v>9.6940576899999993</v>
      </c>
      <c r="F551" s="15"/>
      <c r="G551" s="19">
        <v>0.22231105498312717</v>
      </c>
      <c r="H551" s="19">
        <v>0.75639231917773742</v>
      </c>
      <c r="I551" s="19">
        <v>0.91221086006106555</v>
      </c>
    </row>
    <row r="552" spans="1:9">
      <c r="A552" s="15">
        <v>8</v>
      </c>
      <c r="B552" s="9">
        <v>51.935678109999998</v>
      </c>
      <c r="C552" s="9">
        <v>59.789801359999998</v>
      </c>
      <c r="D552" s="9">
        <v>28.686395170000001</v>
      </c>
      <c r="E552" s="9">
        <v>20.19390087</v>
      </c>
      <c r="F552" s="15"/>
      <c r="G552" s="19">
        <v>0.21505018808789966</v>
      </c>
      <c r="H552" s="19">
        <v>0.67869456764665115</v>
      </c>
      <c r="I552" s="19">
        <v>0.9528580054455601</v>
      </c>
    </row>
    <row r="553" spans="1:9">
      <c r="A553" s="15">
        <v>8</v>
      </c>
      <c r="B553" s="9">
        <v>61.38624746</v>
      </c>
      <c r="C553" s="9">
        <v>58.538810660000003</v>
      </c>
      <c r="D553" s="9">
        <v>0.51948687999999998</v>
      </c>
      <c r="E553" s="9">
        <v>24.0249463</v>
      </c>
      <c r="F553" s="15"/>
      <c r="G553" s="19">
        <v>0.16885757086841413</v>
      </c>
      <c r="H553" s="19">
        <v>0.79523429058324491</v>
      </c>
      <c r="I553" s="19">
        <v>0.61170759851528278</v>
      </c>
    </row>
    <row r="554" spans="1:9">
      <c r="A554" s="15">
        <v>8</v>
      </c>
      <c r="B554" s="9">
        <v>59.015867640000003</v>
      </c>
      <c r="C554" s="9">
        <v>70.203266060000004</v>
      </c>
      <c r="D554" s="9">
        <v>6.4553111200000002</v>
      </c>
      <c r="E554" s="9">
        <v>20.17605305</v>
      </c>
      <c r="F554" s="15"/>
      <c r="G554" s="19">
        <v>0.22663669921598664</v>
      </c>
      <c r="H554" s="19">
        <v>0.74118022331052524</v>
      </c>
      <c r="I554" s="19">
        <v>0.85107573894434674</v>
      </c>
    </row>
    <row r="555" spans="1:9">
      <c r="A555" s="15">
        <v>8</v>
      </c>
      <c r="B555" s="9">
        <v>55.131536629999999</v>
      </c>
      <c r="C555" s="9">
        <v>73.743668170000007</v>
      </c>
      <c r="D555" s="9">
        <v>4.07575558</v>
      </c>
      <c r="E555" s="9">
        <v>17.481038040000001</v>
      </c>
      <c r="F555" s="15"/>
      <c r="G555" s="19">
        <v>0.1999346703652535</v>
      </c>
      <c r="H555" s="19">
        <v>0.73967622473975203</v>
      </c>
      <c r="I555" s="19">
        <v>0.76793208898952869</v>
      </c>
    </row>
    <row r="556" spans="1:9">
      <c r="A556" s="15">
        <v>8</v>
      </c>
      <c r="B556" s="9">
        <v>62.810451399999998</v>
      </c>
      <c r="C556" s="9">
        <v>62.534647419999999</v>
      </c>
      <c r="D556" s="9">
        <v>5.213131E-2</v>
      </c>
      <c r="E556" s="9">
        <v>22.783162220000001</v>
      </c>
      <c r="F556" s="15"/>
      <c r="G556" s="19">
        <v>0.12250884926637338</v>
      </c>
      <c r="H556" s="19">
        <v>0.96996101503564747</v>
      </c>
      <c r="I556" s="19">
        <v>0.54328879979175015</v>
      </c>
    </row>
    <row r="557" spans="1:9">
      <c r="A557" s="15">
        <v>8</v>
      </c>
      <c r="B557" s="9">
        <v>59.525408200000001</v>
      </c>
      <c r="C557" s="9">
        <v>62.430872180000001</v>
      </c>
      <c r="D557" s="9">
        <v>2.0712055199999999</v>
      </c>
      <c r="E557" s="9">
        <v>22.060353039999999</v>
      </c>
      <c r="F557" s="15"/>
      <c r="G557" s="19">
        <v>0.1745039797170658</v>
      </c>
      <c r="H557" s="19">
        <v>0.80699771036348622</v>
      </c>
      <c r="I557" s="19">
        <v>0.69667966920080671</v>
      </c>
    </row>
    <row r="558" spans="1:9">
      <c r="A558" s="15">
        <v>8</v>
      </c>
      <c r="B558" s="9">
        <v>59.358494710000002</v>
      </c>
      <c r="C558" s="9">
        <v>70.336866270000002</v>
      </c>
      <c r="D558" s="9">
        <v>4.6513161900000002</v>
      </c>
      <c r="E558" s="9">
        <v>18.118819120000001</v>
      </c>
      <c r="F558" s="15"/>
      <c r="G558" s="19">
        <v>0.24036653606154881</v>
      </c>
      <c r="H558" s="19">
        <v>0.71004873273463609</v>
      </c>
      <c r="I558" s="19">
        <v>0.77394092558914229</v>
      </c>
    </row>
    <row r="559" spans="1:9">
      <c r="A559" s="15">
        <v>8</v>
      </c>
      <c r="B559" s="9">
        <v>54.340269650000003</v>
      </c>
      <c r="C559" s="9">
        <v>56.428381080000001</v>
      </c>
      <c r="D559" s="9">
        <v>37.148997749999999</v>
      </c>
      <c r="E559" s="9">
        <v>17.965919379999999</v>
      </c>
      <c r="F559" s="15"/>
      <c r="G559" s="19">
        <v>0.18165891155154854</v>
      </c>
      <c r="H559" s="19">
        <v>0.89410452221645864</v>
      </c>
      <c r="I559" s="19">
        <v>0.96554529887374485</v>
      </c>
    </row>
    <row r="560" spans="1:9">
      <c r="A560" s="15">
        <v>8</v>
      </c>
      <c r="B560" s="9">
        <v>59.525408200000001</v>
      </c>
      <c r="C560" s="9">
        <v>62.430872180000001</v>
      </c>
      <c r="D560" s="9">
        <v>5.24953571</v>
      </c>
      <c r="E560" s="9">
        <v>19.281883950000001</v>
      </c>
      <c r="F560" s="15"/>
      <c r="G560" s="19">
        <v>0.22117071263733715</v>
      </c>
      <c r="H560" s="19">
        <v>0.85500157324381199</v>
      </c>
      <c r="I560" s="19">
        <v>0.79612823140748856</v>
      </c>
    </row>
    <row r="561" spans="1:9">
      <c r="A561" s="15">
        <v>8</v>
      </c>
      <c r="B561" s="9">
        <v>61.498728679999999</v>
      </c>
      <c r="C561" s="9">
        <v>63.92989515</v>
      </c>
      <c r="D561" s="9">
        <v>2.1994561099999999</v>
      </c>
      <c r="E561" s="9">
        <v>18.8586125</v>
      </c>
      <c r="F561" s="15"/>
      <c r="G561" s="19">
        <v>0.27163919069370251</v>
      </c>
      <c r="H561" s="19">
        <v>0.98918713492291488</v>
      </c>
      <c r="I561" s="19">
        <v>0.66667522360268006</v>
      </c>
    </row>
    <row r="562" spans="1:9">
      <c r="A562" s="15">
        <v>8</v>
      </c>
      <c r="B562" s="9">
        <v>56.651007659999998</v>
      </c>
      <c r="C562" s="9">
        <v>60.089872270000001</v>
      </c>
      <c r="D562" s="9">
        <v>61.562545129999997</v>
      </c>
      <c r="E562" s="9">
        <v>4.4456333600000004</v>
      </c>
      <c r="F562" s="15"/>
      <c r="G562" s="19">
        <v>0.20239302052847416</v>
      </c>
      <c r="H562" s="19">
        <v>0.71096054429730282</v>
      </c>
      <c r="I562" s="19">
        <v>0.89940351102718763</v>
      </c>
    </row>
    <row r="563" spans="1:9">
      <c r="A563" s="15">
        <v>8</v>
      </c>
      <c r="B563" s="9">
        <v>56.726836570000003</v>
      </c>
      <c r="C563" s="9">
        <v>65.230742340000006</v>
      </c>
      <c r="D563" s="9">
        <v>52.6224281</v>
      </c>
      <c r="E563" s="9">
        <v>9.9198517400000004</v>
      </c>
      <c r="F563" s="15"/>
      <c r="G563" s="19">
        <v>0.19448664685987935</v>
      </c>
      <c r="H563" s="19">
        <v>0.9304309995438933</v>
      </c>
      <c r="I563" s="19">
        <v>0.94806554840133084</v>
      </c>
    </row>
    <row r="564" spans="1:9">
      <c r="A564" s="15">
        <v>8</v>
      </c>
      <c r="B564" s="9">
        <v>61.943409729999999</v>
      </c>
      <c r="C564" s="9">
        <v>56.446321150000003</v>
      </c>
      <c r="D564" s="9">
        <v>1.8727794799999999</v>
      </c>
      <c r="E564" s="9">
        <v>20.664346819999999</v>
      </c>
      <c r="F564" s="15"/>
      <c r="G564" s="19">
        <v>0.23976975426041633</v>
      </c>
      <c r="H564" s="19">
        <v>0.7286621355837597</v>
      </c>
      <c r="I564" s="19">
        <v>0.70115784491444166</v>
      </c>
    </row>
    <row r="565" spans="1:9">
      <c r="A565" s="15">
        <v>8</v>
      </c>
      <c r="B565" s="9">
        <v>53.703935260000002</v>
      </c>
      <c r="C565" s="9">
        <v>55.985106250000001</v>
      </c>
      <c r="D565" s="9">
        <v>74.451270379999997</v>
      </c>
      <c r="E565" s="9">
        <v>8.2407302599999994</v>
      </c>
      <c r="F565" s="15"/>
      <c r="G565" s="19">
        <v>0.1660796858545662</v>
      </c>
      <c r="H565" s="19">
        <v>0.76516816390532949</v>
      </c>
      <c r="I565" s="19">
        <v>0.95087937702352232</v>
      </c>
    </row>
    <row r="566" spans="1:9">
      <c r="A566" s="15">
        <v>8</v>
      </c>
      <c r="B566" s="9">
        <v>64.900542700000003</v>
      </c>
      <c r="C566" s="9">
        <v>54.159762370000003</v>
      </c>
      <c r="D566" s="9">
        <v>1.6018390899999999</v>
      </c>
      <c r="E566" s="9">
        <v>20.763971489999999</v>
      </c>
      <c r="F566" s="15"/>
      <c r="G566" s="19">
        <v>0.198781728174109</v>
      </c>
      <c r="H566" s="19">
        <v>0.69798263951101402</v>
      </c>
      <c r="I566" s="19">
        <v>0.68974394233023162</v>
      </c>
    </row>
    <row r="567" spans="1:9">
      <c r="A567" s="15">
        <v>8</v>
      </c>
      <c r="B567" s="9">
        <v>57.642020260000002</v>
      </c>
      <c r="C567" s="9">
        <v>58.432888089999999</v>
      </c>
      <c r="D567" s="9">
        <v>65.773655410000003</v>
      </c>
      <c r="E567" s="9">
        <v>13.45697172</v>
      </c>
      <c r="F567" s="15"/>
      <c r="G567" s="19">
        <v>0.18125842422103</v>
      </c>
      <c r="H567" s="19">
        <v>0.69682313176146415</v>
      </c>
      <c r="I567" s="19">
        <v>0.96648766601999447</v>
      </c>
    </row>
    <row r="568" spans="1:9">
      <c r="A568" s="15">
        <v>8</v>
      </c>
      <c r="B568" s="9">
        <v>52.02307974</v>
      </c>
      <c r="C568" s="9">
        <v>56.95303552</v>
      </c>
      <c r="D568" s="9">
        <v>12.46901787</v>
      </c>
      <c r="E568" s="9">
        <v>2.6264156700000001</v>
      </c>
      <c r="F568" s="15"/>
      <c r="G568" s="19">
        <v>0.18297428887145803</v>
      </c>
      <c r="H568" s="19">
        <v>0.90617776486388679</v>
      </c>
      <c r="I568" s="19">
        <v>0.7731490400722375</v>
      </c>
    </row>
    <row r="569" spans="1:9">
      <c r="A569" s="15">
        <v>8</v>
      </c>
      <c r="B569" s="9">
        <v>64.397326050000004</v>
      </c>
      <c r="C569" s="9">
        <v>55.543415770000003</v>
      </c>
      <c r="D569" s="9">
        <v>2.85583893</v>
      </c>
      <c r="E569" s="9">
        <v>19.70183639</v>
      </c>
      <c r="F569" s="15"/>
      <c r="G569" s="19">
        <v>0.252731629427775</v>
      </c>
      <c r="H569" s="19">
        <v>0.70282723493089427</v>
      </c>
      <c r="I569" s="19">
        <v>0.73830208582783419</v>
      </c>
    </row>
    <row r="570" spans="1:9">
      <c r="A570" s="15">
        <v>8</v>
      </c>
      <c r="B570" s="9">
        <v>64.397326050000004</v>
      </c>
      <c r="C570" s="9">
        <v>55.543415770000003</v>
      </c>
      <c r="D570" s="9">
        <v>2.8230065999999998</v>
      </c>
      <c r="E570" s="9">
        <v>19.70183639</v>
      </c>
      <c r="F570" s="15"/>
      <c r="G570" s="19">
        <v>0.22406884914535219</v>
      </c>
      <c r="H570" s="19">
        <v>0.69914594028118993</v>
      </c>
      <c r="I570" s="19">
        <v>0.75410102428346704</v>
      </c>
    </row>
    <row r="571" spans="1:9">
      <c r="A571" s="15">
        <v>8</v>
      </c>
      <c r="B571" s="9">
        <v>55.746655330000003</v>
      </c>
      <c r="C571" s="9">
        <v>47.434891280000002</v>
      </c>
      <c r="D571" s="9">
        <v>75.274495439999995</v>
      </c>
      <c r="E571" s="9">
        <v>9.6632476399999998</v>
      </c>
      <c r="F571" s="15"/>
      <c r="G571" s="19">
        <v>0.22429270175997537</v>
      </c>
      <c r="H571" s="19">
        <v>0.71305452368636291</v>
      </c>
      <c r="I571" s="19">
        <v>0.96444653905173139</v>
      </c>
    </row>
    <row r="572" spans="1:9">
      <c r="A572" s="15">
        <v>8</v>
      </c>
      <c r="B572" s="9">
        <v>56.861539839999999</v>
      </c>
      <c r="C572" s="9">
        <v>65.211684270000006</v>
      </c>
      <c r="D572" s="9">
        <v>3.4222207299999998</v>
      </c>
      <c r="E572" s="9">
        <v>10.693926960000001</v>
      </c>
      <c r="F572" s="15"/>
      <c r="G572" s="19">
        <v>0.19270495492708783</v>
      </c>
      <c r="H572" s="19">
        <v>0.77147506071438487</v>
      </c>
      <c r="I572" s="19">
        <v>0.72780820294813731</v>
      </c>
    </row>
    <row r="573" spans="1:9">
      <c r="A573" s="15">
        <v>8</v>
      </c>
      <c r="B573" s="9">
        <v>59.659526870000001</v>
      </c>
      <c r="C573" s="9">
        <v>63.37597117</v>
      </c>
      <c r="D573" s="9">
        <v>1.6944093200000001</v>
      </c>
      <c r="E573" s="9">
        <v>14.741403800000001</v>
      </c>
      <c r="F573" s="15"/>
      <c r="G573" s="19">
        <v>0.20438023101945801</v>
      </c>
      <c r="H573" s="19">
        <v>0.85110711956055474</v>
      </c>
      <c r="I573" s="19">
        <v>0.67779118697228091</v>
      </c>
    </row>
    <row r="574" spans="1:9">
      <c r="A574" s="15">
        <v>8</v>
      </c>
      <c r="B574" s="9">
        <v>57.551863509999997</v>
      </c>
      <c r="C574" s="9">
        <v>51.629325489999999</v>
      </c>
      <c r="D574" s="9">
        <v>67.096107570000001</v>
      </c>
      <c r="E574" s="9">
        <v>8.2407302599999994</v>
      </c>
      <c r="F574" s="15"/>
      <c r="G574" s="19">
        <v>0.28205528502906535</v>
      </c>
      <c r="H574" s="19">
        <v>0.78498453791137657</v>
      </c>
      <c r="I574" s="19">
        <v>0.9651540704014453</v>
      </c>
    </row>
    <row r="575" spans="1:9">
      <c r="A575" s="15">
        <v>8</v>
      </c>
      <c r="B575" s="9">
        <v>54.039885089999999</v>
      </c>
      <c r="C575" s="9">
        <v>58.41042324</v>
      </c>
      <c r="D575" s="9">
        <v>12.530759460000001</v>
      </c>
      <c r="E575" s="9">
        <v>5.8486474199999998</v>
      </c>
      <c r="F575" s="15"/>
      <c r="G575" s="19">
        <v>0.19513498992235948</v>
      </c>
      <c r="H575" s="19">
        <v>0.83080913033112058</v>
      </c>
      <c r="I575" s="19">
        <v>0.83704901247222685</v>
      </c>
    </row>
    <row r="576" spans="1:9">
      <c r="A576" s="15">
        <v>8</v>
      </c>
      <c r="B576" s="9">
        <v>61.789801750000002</v>
      </c>
      <c r="C576" s="9">
        <v>63.244588110000002</v>
      </c>
      <c r="D576" s="9">
        <v>6.38535363</v>
      </c>
      <c r="E576" s="9">
        <v>10.29467485</v>
      </c>
      <c r="F576" s="15"/>
      <c r="G576" s="19">
        <v>0.23354418180622738</v>
      </c>
      <c r="H576" s="19">
        <v>0.76749967499023308</v>
      </c>
      <c r="I576" s="19">
        <v>0.81735454299984822</v>
      </c>
    </row>
    <row r="577" spans="1:9">
      <c r="A577" s="15">
        <v>8</v>
      </c>
      <c r="B577" s="9">
        <v>55.668352820000003</v>
      </c>
      <c r="C577" s="9">
        <v>51.322658429999997</v>
      </c>
      <c r="D577" s="9">
        <v>34.982248040000002</v>
      </c>
      <c r="E577" s="9">
        <v>6.0502632399999996</v>
      </c>
      <c r="F577" s="15"/>
      <c r="G577" s="19">
        <v>0.23136257109259681</v>
      </c>
      <c r="H577" s="19">
        <v>0.71877406664748611</v>
      </c>
      <c r="I577" s="19">
        <v>0.93185736083620629</v>
      </c>
    </row>
    <row r="578" spans="1:9">
      <c r="A578" s="15">
        <v>8</v>
      </c>
      <c r="B578" s="9">
        <v>55.522365180000001</v>
      </c>
      <c r="C578" s="9">
        <v>51.196544600000003</v>
      </c>
      <c r="D578" s="9">
        <v>29.83961442</v>
      </c>
      <c r="E578" s="9">
        <v>6.2479063400000001</v>
      </c>
      <c r="F578" s="15"/>
      <c r="G578" s="19">
        <v>0.21408652794964281</v>
      </c>
      <c r="H578" s="19">
        <v>0.93701842029006455</v>
      </c>
      <c r="I578" s="19">
        <v>0.89696308384935397</v>
      </c>
    </row>
    <row r="579" spans="1:9">
      <c r="A579" s="15">
        <v>8</v>
      </c>
      <c r="B579" s="9">
        <v>56.528864740000003</v>
      </c>
      <c r="C579" s="9">
        <v>55.845287259999999</v>
      </c>
      <c r="D579" s="9">
        <v>9.9509098700000003</v>
      </c>
      <c r="E579" s="9">
        <v>5.4700997200000003</v>
      </c>
      <c r="F579" s="15"/>
      <c r="G579" s="19">
        <v>0.22702117304125799</v>
      </c>
      <c r="H579" s="19">
        <v>0.76687373261700298</v>
      </c>
      <c r="I579" s="19">
        <v>0.84074040583155452</v>
      </c>
    </row>
    <row r="580" spans="1:9">
      <c r="A580" s="15">
        <v>8</v>
      </c>
      <c r="B580" s="9">
        <v>56.696610360000001</v>
      </c>
      <c r="C580" s="9">
        <v>52.955078610000001</v>
      </c>
      <c r="D580" s="9">
        <v>27.877416740000001</v>
      </c>
      <c r="E580" s="9">
        <v>6.82075589</v>
      </c>
      <c r="F580" s="15"/>
      <c r="G580" s="19">
        <v>0.26032211457494564</v>
      </c>
      <c r="H580" s="19">
        <v>0.69273801733480234</v>
      </c>
      <c r="I580" s="19">
        <v>0.91591928844092341</v>
      </c>
    </row>
    <row r="581" spans="1:9">
      <c r="A581" s="15">
        <v>8</v>
      </c>
      <c r="B581" s="9">
        <v>67.983994730000006</v>
      </c>
      <c r="C581" s="9">
        <v>55.997553439999997</v>
      </c>
      <c r="D581" s="9">
        <v>0.38599396000000002</v>
      </c>
      <c r="E581" s="9">
        <v>14.68306198</v>
      </c>
      <c r="F581" s="15"/>
      <c r="G581" s="19">
        <v>0.18224519016406263</v>
      </c>
      <c r="H581" s="19">
        <v>0.82784649238387775</v>
      </c>
      <c r="I581" s="19">
        <v>0.60165015777152553</v>
      </c>
    </row>
    <row r="582" spans="1:9">
      <c r="A582" s="15">
        <v>8</v>
      </c>
      <c r="B582" s="9">
        <v>63.036236100000004</v>
      </c>
      <c r="C582" s="9">
        <v>51.071072219999998</v>
      </c>
      <c r="D582" s="9">
        <v>0.91445167999999999</v>
      </c>
      <c r="E582" s="9">
        <v>17.203716960000001</v>
      </c>
      <c r="F582" s="15"/>
      <c r="G582" s="19">
        <v>0.1741650466482465</v>
      </c>
      <c r="H582" s="19">
        <v>0.84441285333217075</v>
      </c>
      <c r="I582" s="19">
        <v>0.66398276971696857</v>
      </c>
    </row>
    <row r="583" spans="1:9">
      <c r="A583" s="15">
        <v>8</v>
      </c>
      <c r="B583" s="9">
        <v>65.536702910000002</v>
      </c>
      <c r="C583" s="9">
        <v>52.05387391</v>
      </c>
      <c r="D583" s="9">
        <v>1.27848351</v>
      </c>
      <c r="E583" s="9">
        <v>15.58337482</v>
      </c>
      <c r="F583" s="15"/>
      <c r="G583" s="19">
        <v>0.15308031242777334</v>
      </c>
      <c r="H583" s="19">
        <v>0.85761030526410187</v>
      </c>
      <c r="I583" s="19">
        <v>0.67001615957294147</v>
      </c>
    </row>
    <row r="584" spans="1:9">
      <c r="A584" s="15">
        <v>8</v>
      </c>
      <c r="B584" s="9">
        <v>67.922369160000002</v>
      </c>
      <c r="C584" s="9">
        <v>48.319124520000003</v>
      </c>
      <c r="D584" s="9">
        <v>0.58860433999999995</v>
      </c>
      <c r="E584" s="9">
        <v>15.63824131</v>
      </c>
      <c r="F584" s="15"/>
      <c r="G584" s="19">
        <v>0.17911548688999168</v>
      </c>
      <c r="H584" s="19">
        <v>0.74331333100290264</v>
      </c>
      <c r="I584" s="19">
        <v>0.64622725228917677</v>
      </c>
    </row>
    <row r="585" spans="1:9">
      <c r="A585" s="15">
        <v>8</v>
      </c>
      <c r="B585" s="9">
        <v>61.153955740000001</v>
      </c>
      <c r="C585" s="9">
        <v>50.654727739999998</v>
      </c>
      <c r="D585" s="9">
        <v>9.5735972399999998</v>
      </c>
      <c r="E585" s="9">
        <v>6.8563058000000003</v>
      </c>
      <c r="F585" s="15"/>
      <c r="G585" s="19">
        <v>0.31346854787668399</v>
      </c>
      <c r="H585" s="19">
        <v>0.86410001391265523</v>
      </c>
      <c r="I585" s="19">
        <v>0.82942370199698479</v>
      </c>
    </row>
    <row r="586" spans="1:9">
      <c r="A586" s="15">
        <v>8</v>
      </c>
      <c r="B586" s="9">
        <v>64.900542700000003</v>
      </c>
      <c r="C586" s="9">
        <v>51.979575169999997</v>
      </c>
      <c r="D586" s="9">
        <v>2.1944668300000001</v>
      </c>
      <c r="E586" s="9">
        <v>13.66222297</v>
      </c>
      <c r="F586" s="15"/>
      <c r="G586" s="19">
        <v>0.17299770194976768</v>
      </c>
      <c r="H586" s="19">
        <v>0.6246875462132272</v>
      </c>
      <c r="I586" s="19">
        <v>0.74219041311875078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2"/>
  <sheetViews>
    <sheetView topLeftCell="A559" workbookViewId="0">
      <selection activeCell="H2" sqref="H2:H13"/>
    </sheetView>
  </sheetViews>
  <sheetFormatPr defaultRowHeight="13.5"/>
  <sheetData>
    <row r="1" spans="1:9">
      <c r="A1" s="17" t="s">
        <v>137</v>
      </c>
      <c r="B1" s="17" t="s">
        <v>136</v>
      </c>
      <c r="C1" s="17" t="s">
        <v>135</v>
      </c>
      <c r="D1" s="17" t="s">
        <v>134</v>
      </c>
      <c r="E1" s="17" t="s">
        <v>133</v>
      </c>
      <c r="F1" s="17"/>
      <c r="G1" s="17" t="s">
        <v>132</v>
      </c>
      <c r="H1" s="17" t="s">
        <v>131</v>
      </c>
      <c r="I1" s="17" t="s">
        <v>130</v>
      </c>
    </row>
    <row r="2" spans="1:9">
      <c r="A2" s="15">
        <v>1</v>
      </c>
      <c r="B2" s="15">
        <v>15.4879228750852</v>
      </c>
      <c r="C2" s="15">
        <v>2.1854028821716298</v>
      </c>
      <c r="D2" s="15">
        <v>277.31361402761598</v>
      </c>
      <c r="E2" s="15">
        <v>97.985185704051602</v>
      </c>
      <c r="F2" s="15"/>
      <c r="G2" s="19">
        <v>1E-4</v>
      </c>
      <c r="H2" s="19">
        <v>1</v>
      </c>
      <c r="I2" s="19">
        <v>0.46118213772468364</v>
      </c>
    </row>
    <row r="3" spans="1:9">
      <c r="A3" s="15">
        <v>1</v>
      </c>
      <c r="B3" s="15">
        <v>31.154825623520601</v>
      </c>
      <c r="C3" s="15">
        <v>1.18822991245335</v>
      </c>
      <c r="D3" s="15">
        <v>220.77455461430199</v>
      </c>
      <c r="E3" s="15">
        <v>0.410558323122654</v>
      </c>
      <c r="F3" s="15"/>
      <c r="G3" s="19">
        <v>0.35637120288767576</v>
      </c>
      <c r="H3" s="19">
        <v>0.51738843761333853</v>
      </c>
      <c r="I3" s="19">
        <v>0.89810904265963198</v>
      </c>
    </row>
    <row r="4" spans="1:9">
      <c r="A4" s="15">
        <v>1</v>
      </c>
      <c r="B4" s="15">
        <v>44.588001215278403</v>
      </c>
      <c r="C4" s="15">
        <v>64.138202905400604</v>
      </c>
      <c r="D4" s="15">
        <v>229.210988058834</v>
      </c>
      <c r="E4" s="15">
        <v>0.41074008328190798</v>
      </c>
      <c r="F4" s="15"/>
      <c r="G4" s="19">
        <v>0.19907797071346053</v>
      </c>
      <c r="H4" s="19">
        <v>1</v>
      </c>
      <c r="I4" s="19">
        <v>0.68006476741020794</v>
      </c>
    </row>
    <row r="5" spans="1:9">
      <c r="A5" s="15">
        <v>1</v>
      </c>
      <c r="B5" s="15">
        <v>36.648549414570901</v>
      </c>
      <c r="C5" s="15">
        <v>67.394759298251799</v>
      </c>
      <c r="D5" s="15">
        <v>221.79379896467799</v>
      </c>
      <c r="E5" s="15">
        <v>0.41060841655552899</v>
      </c>
      <c r="F5" s="15"/>
      <c r="G5" s="19">
        <v>0.14687790859696873</v>
      </c>
      <c r="H5" s="19">
        <v>0.98948572990597006</v>
      </c>
      <c r="I5" s="19">
        <v>0.65420078664597381</v>
      </c>
    </row>
    <row r="6" spans="1:9">
      <c r="A6" s="15">
        <v>1</v>
      </c>
      <c r="B6" s="15">
        <v>1.0445253126826</v>
      </c>
      <c r="C6" s="15">
        <v>4.2782205514526801</v>
      </c>
      <c r="D6" s="15">
        <v>172.73832173390099</v>
      </c>
      <c r="E6" s="15">
        <v>0.410558323122654</v>
      </c>
      <c r="F6" s="15"/>
      <c r="G6" s="19">
        <v>0.93172280682710562</v>
      </c>
      <c r="H6" s="19">
        <v>1</v>
      </c>
      <c r="I6" s="19">
        <v>0.38340106317531769</v>
      </c>
    </row>
    <row r="7" spans="1:9">
      <c r="A7" s="15">
        <v>1</v>
      </c>
      <c r="B7" s="15">
        <v>27.676124440132199</v>
      </c>
      <c r="C7" s="15">
        <v>24.219722100834101</v>
      </c>
      <c r="D7" s="15">
        <v>213.944560256166</v>
      </c>
      <c r="E7" s="15">
        <v>1.32282848258151</v>
      </c>
      <c r="F7" s="15"/>
      <c r="G7" s="19">
        <v>0.56107549845717475</v>
      </c>
      <c r="H7" s="19">
        <v>0.99087564607954015</v>
      </c>
      <c r="I7" s="19">
        <v>0.6344248607427605</v>
      </c>
    </row>
    <row r="8" spans="1:9">
      <c r="A8" s="15">
        <v>1</v>
      </c>
      <c r="B8" s="15">
        <v>40.048133861788997</v>
      </c>
      <c r="C8" s="15">
        <v>13.5655723232074</v>
      </c>
      <c r="D8" s="15">
        <v>225.774845066577</v>
      </c>
      <c r="E8" s="15">
        <v>0.410558323122654</v>
      </c>
      <c r="F8" s="15"/>
      <c r="G8" s="19">
        <v>0.72397956189563673</v>
      </c>
      <c r="H8" s="19">
        <v>1</v>
      </c>
      <c r="I8" s="19">
        <v>0.736451543780274</v>
      </c>
    </row>
    <row r="9" spans="1:9">
      <c r="A9" s="15">
        <v>1</v>
      </c>
      <c r="B9" s="15">
        <v>11.2802615416607</v>
      </c>
      <c r="C9" s="15">
        <v>3.4310241260757999</v>
      </c>
      <c r="D9" s="15">
        <v>173.391848749796</v>
      </c>
      <c r="E9" s="15">
        <v>5.7335557995400404</v>
      </c>
      <c r="F9" s="15"/>
      <c r="G9" s="19">
        <v>5.5462505143295216E-3</v>
      </c>
      <c r="H9" s="19">
        <v>1</v>
      </c>
      <c r="I9" s="19">
        <v>0.43808225848772908</v>
      </c>
    </row>
    <row r="10" spans="1:9">
      <c r="A10" s="15">
        <v>1</v>
      </c>
      <c r="B10" s="15">
        <v>10.3477575216082</v>
      </c>
      <c r="C10" s="15">
        <v>0.94375649857658706</v>
      </c>
      <c r="D10" s="15">
        <v>177.73054910558201</v>
      </c>
      <c r="E10" s="15">
        <v>2.9888858968759</v>
      </c>
      <c r="F10" s="15"/>
      <c r="G10" s="19">
        <v>9.5155078453925349E-3</v>
      </c>
      <c r="H10" s="19">
        <v>1</v>
      </c>
      <c r="I10" s="19">
        <v>0.43524078215038647</v>
      </c>
    </row>
    <row r="11" spans="1:9">
      <c r="A11" s="15">
        <v>1</v>
      </c>
      <c r="B11" s="15">
        <v>38.5562609185233</v>
      </c>
      <c r="C11" s="15">
        <v>6.6852301671088696</v>
      </c>
      <c r="D11" s="15">
        <v>220.912425177844</v>
      </c>
      <c r="E11" s="15">
        <v>0.410558323122654</v>
      </c>
      <c r="F11" s="15"/>
      <c r="G11" s="19">
        <v>0.88109698088683119</v>
      </c>
      <c r="H11" s="19">
        <v>0.94277681660899637</v>
      </c>
      <c r="I11" s="19">
        <v>0.77759054778610048</v>
      </c>
    </row>
    <row r="12" spans="1:9">
      <c r="A12" s="15">
        <v>1</v>
      </c>
      <c r="B12" s="15">
        <v>32.889881129253901</v>
      </c>
      <c r="C12" s="15">
        <v>42.595247959552303</v>
      </c>
      <c r="D12" s="15">
        <v>224.09476435128099</v>
      </c>
      <c r="E12" s="15">
        <v>0.41176328002886298</v>
      </c>
      <c r="F12" s="15"/>
      <c r="G12" s="19">
        <v>0.31525697886163484</v>
      </c>
      <c r="H12" s="19">
        <v>0.98448810978064272</v>
      </c>
      <c r="I12" s="19">
        <v>0.65551541159100923</v>
      </c>
    </row>
    <row r="13" spans="1:9">
      <c r="A13" s="15">
        <v>1</v>
      </c>
      <c r="B13" s="15">
        <v>37.293241826780502</v>
      </c>
      <c r="C13" s="15">
        <v>36.424044010619802</v>
      </c>
      <c r="D13" s="15">
        <v>232.258537013964</v>
      </c>
      <c r="E13" s="15">
        <v>0.41105401044272699</v>
      </c>
      <c r="F13" s="15"/>
      <c r="G13" s="19">
        <v>0.30168469863482245</v>
      </c>
      <c r="H13" s="19">
        <v>0.81747040321153885</v>
      </c>
      <c r="I13" s="19">
        <v>0.71525988388322348</v>
      </c>
    </row>
    <row r="14" spans="1:9">
      <c r="A14" s="15">
        <v>1</v>
      </c>
      <c r="B14" s="15">
        <v>50.271205234749303</v>
      </c>
      <c r="C14" s="15">
        <v>10.2589290507449</v>
      </c>
      <c r="D14" s="15">
        <v>227.50211214203199</v>
      </c>
      <c r="E14" s="15">
        <v>11.327658058590499</v>
      </c>
      <c r="F14" s="15"/>
      <c r="G14" s="19">
        <v>0.70293471791138684</v>
      </c>
      <c r="H14" s="19">
        <v>1</v>
      </c>
      <c r="I14" s="19">
        <v>0.97826470287213307</v>
      </c>
    </row>
    <row r="15" spans="1:9">
      <c r="A15" s="15">
        <v>1</v>
      </c>
      <c r="B15" s="15">
        <v>35.754319829657597</v>
      </c>
      <c r="C15" s="15">
        <v>26.3493859899984</v>
      </c>
      <c r="D15" s="15">
        <v>230.31568417333801</v>
      </c>
      <c r="E15" s="15">
        <v>0.41058640047164702</v>
      </c>
      <c r="F15" s="15"/>
      <c r="G15" s="19">
        <v>0.49313163080590555</v>
      </c>
      <c r="H15" s="19">
        <v>0.89561749432400839</v>
      </c>
      <c r="I15" s="19">
        <v>0.69139033029613894</v>
      </c>
    </row>
    <row r="16" spans="1:9">
      <c r="A16" s="15">
        <v>1</v>
      </c>
      <c r="B16" s="15">
        <v>6.4171776114561601</v>
      </c>
      <c r="C16" s="15">
        <v>3.5828259098517998</v>
      </c>
      <c r="D16" s="15">
        <v>173.07095629064099</v>
      </c>
      <c r="E16" s="15">
        <v>1.0674370509377999</v>
      </c>
      <c r="F16" s="15"/>
      <c r="G16" s="19">
        <v>7.8494546672721974E-2</v>
      </c>
      <c r="H16" s="19">
        <v>1</v>
      </c>
      <c r="I16" s="19">
        <v>0.41804904767364182</v>
      </c>
    </row>
    <row r="17" spans="1:9">
      <c r="A17" s="15">
        <v>1</v>
      </c>
      <c r="B17" s="15">
        <v>47.405617216789103</v>
      </c>
      <c r="C17" s="15">
        <v>0.36215224333914797</v>
      </c>
      <c r="D17" s="15">
        <v>222.95285138276699</v>
      </c>
      <c r="E17" s="15">
        <v>1.219771833167</v>
      </c>
      <c r="F17" s="15"/>
      <c r="G17" s="19">
        <v>0.37182721736953961</v>
      </c>
      <c r="H17" s="19">
        <v>0.60481076286827662</v>
      </c>
      <c r="I17" s="19">
        <v>0.92776495257843783</v>
      </c>
    </row>
    <row r="18" spans="1:9">
      <c r="A18" s="15">
        <v>1</v>
      </c>
      <c r="B18" s="15">
        <v>44.6382375695988</v>
      </c>
      <c r="C18" s="15">
        <v>28.797391497686299</v>
      </c>
      <c r="D18" s="15">
        <v>13.028946892953901</v>
      </c>
      <c r="E18" s="15">
        <v>90.268327852440706</v>
      </c>
      <c r="F18" s="15"/>
      <c r="G18" s="19">
        <v>0.40988916446814216</v>
      </c>
      <c r="H18" s="19">
        <v>0.9763006119489348</v>
      </c>
      <c r="I18" s="19">
        <v>0.98046534763604265</v>
      </c>
    </row>
    <row r="19" spans="1:9">
      <c r="A19" s="15">
        <v>1</v>
      </c>
      <c r="B19" s="15">
        <v>32.6887700463584</v>
      </c>
      <c r="C19" s="15">
        <v>74.113696096735097</v>
      </c>
      <c r="D19" s="15">
        <v>224.09476435128099</v>
      </c>
      <c r="E19" s="15">
        <v>0.410558323122654</v>
      </c>
      <c r="F19" s="15"/>
      <c r="G19" s="19">
        <v>0.17927599234391714</v>
      </c>
      <c r="H19" s="19">
        <v>1</v>
      </c>
      <c r="I19" s="19">
        <v>0.62468934896483275</v>
      </c>
    </row>
    <row r="20" spans="1:9">
      <c r="A20" s="15">
        <v>1</v>
      </c>
      <c r="B20" s="15">
        <v>39.118951636342999</v>
      </c>
      <c r="C20" s="15">
        <v>44.840582250996597</v>
      </c>
      <c r="D20" s="15">
        <v>227.730529148199</v>
      </c>
      <c r="E20" s="15">
        <v>0.41056499211223202</v>
      </c>
      <c r="F20" s="15"/>
      <c r="G20" s="19">
        <v>0.2409641532117375</v>
      </c>
      <c r="H20" s="19">
        <v>0.97383808992346932</v>
      </c>
      <c r="I20" s="19">
        <v>0.69613611616018078</v>
      </c>
    </row>
    <row r="21" spans="1:9">
      <c r="A21" s="15">
        <v>1</v>
      </c>
      <c r="B21" s="15">
        <v>39.641413964506299</v>
      </c>
      <c r="C21" s="15">
        <v>69.791216934537402</v>
      </c>
      <c r="D21" s="15">
        <v>0.356727229934651</v>
      </c>
      <c r="E21" s="15">
        <v>1.1012845519234</v>
      </c>
      <c r="F21" s="15"/>
      <c r="G21" s="19">
        <v>0.1349247006482617</v>
      </c>
      <c r="H21" s="19">
        <v>0.97623299319727874</v>
      </c>
      <c r="I21" s="19">
        <v>0.58816314635624589</v>
      </c>
    </row>
    <row r="22" spans="1:9">
      <c r="A22" s="15">
        <v>1</v>
      </c>
      <c r="B22" s="15">
        <v>36.693821910456599</v>
      </c>
      <c r="C22" s="15">
        <v>57.389999866211902</v>
      </c>
      <c r="D22" s="15">
        <v>230.30348219625699</v>
      </c>
      <c r="E22" s="15">
        <v>0.42377397954993501</v>
      </c>
      <c r="F22" s="15"/>
      <c r="G22" s="19">
        <v>0.17136093762551249</v>
      </c>
      <c r="H22" s="19">
        <v>0.87619520493570502</v>
      </c>
      <c r="I22" s="19">
        <v>0.68049799817026635</v>
      </c>
    </row>
    <row r="23" spans="1:9">
      <c r="A23" s="15">
        <v>1</v>
      </c>
      <c r="B23" s="15">
        <v>41.694107076654703</v>
      </c>
      <c r="C23" s="15">
        <v>1.6486289803072101</v>
      </c>
      <c r="D23" s="15">
        <v>223.742885671637</v>
      </c>
      <c r="E23" s="15">
        <v>2.42803702861708</v>
      </c>
      <c r="F23" s="15"/>
      <c r="G23" s="19">
        <v>0.70142702505852039</v>
      </c>
      <c r="H23" s="19">
        <v>0.87781262388852577</v>
      </c>
      <c r="I23" s="19">
        <v>0.97597284434940634</v>
      </c>
    </row>
    <row r="24" spans="1:9">
      <c r="A24" s="15">
        <v>1</v>
      </c>
      <c r="B24" s="15">
        <v>4.8671769483580301</v>
      </c>
      <c r="C24" s="15">
        <v>2.0832272891981698</v>
      </c>
      <c r="D24" s="15">
        <v>296.71430211912002</v>
      </c>
      <c r="E24" s="15">
        <v>99.496337386490296</v>
      </c>
      <c r="F24" s="15"/>
      <c r="G24" s="19">
        <v>1.5733691375866468E-4</v>
      </c>
      <c r="H24" s="19">
        <v>1</v>
      </c>
      <c r="I24" s="19">
        <v>0.40536454803760719</v>
      </c>
    </row>
    <row r="25" spans="1:9">
      <c r="A25" s="15">
        <v>1</v>
      </c>
      <c r="B25" s="15">
        <v>37.7546933657907</v>
      </c>
      <c r="C25" s="15">
        <v>1.0789069696232101</v>
      </c>
      <c r="D25" s="15">
        <v>224.07164672026201</v>
      </c>
      <c r="E25" s="15">
        <v>0.410558323122654</v>
      </c>
      <c r="F25" s="15"/>
      <c r="G25" s="19">
        <v>0.4005995966084312</v>
      </c>
      <c r="H25" s="19">
        <v>0.56689740111058751</v>
      </c>
      <c r="I25" s="19">
        <v>0.95347579767951451</v>
      </c>
    </row>
    <row r="26" spans="1:9">
      <c r="A26" s="15">
        <v>1</v>
      </c>
      <c r="B26" s="15">
        <v>28.9702990003324</v>
      </c>
      <c r="C26" s="15">
        <v>34.549763563649996</v>
      </c>
      <c r="D26" s="15">
        <v>230.60486334508801</v>
      </c>
      <c r="E26" s="15">
        <v>0.41172443408689802</v>
      </c>
      <c r="F26" s="15"/>
      <c r="G26" s="19">
        <v>0.33480989585077237</v>
      </c>
      <c r="H26" s="19">
        <v>0.92344966348654867</v>
      </c>
      <c r="I26" s="19">
        <v>0.65158720608673382</v>
      </c>
    </row>
    <row r="27" spans="1:9">
      <c r="A27" s="15">
        <v>1</v>
      </c>
      <c r="B27" s="15">
        <v>48.219010505886999</v>
      </c>
      <c r="C27" s="15">
        <v>52.635333204644603</v>
      </c>
      <c r="D27" s="15">
        <v>229.746420805356</v>
      </c>
      <c r="E27" s="15">
        <v>0.41084386994604899</v>
      </c>
      <c r="F27" s="15"/>
      <c r="G27" s="19">
        <v>0.17286227585226346</v>
      </c>
      <c r="H27" s="19">
        <v>0.91937592151714698</v>
      </c>
      <c r="I27" s="19">
        <v>0.70023540644536097</v>
      </c>
    </row>
    <row r="28" spans="1:9">
      <c r="A28" s="15">
        <v>1</v>
      </c>
      <c r="B28" s="15">
        <v>35.295551944434798</v>
      </c>
      <c r="C28" s="15">
        <v>34.3201678452482</v>
      </c>
      <c r="D28" s="15">
        <v>230.60486334508801</v>
      </c>
      <c r="E28" s="15">
        <v>0.41475002100940001</v>
      </c>
      <c r="F28" s="15"/>
      <c r="G28" s="19">
        <v>0.48733260422437102</v>
      </c>
      <c r="H28" s="19">
        <v>1</v>
      </c>
      <c r="I28" s="19">
        <v>0.67036522979533542</v>
      </c>
    </row>
    <row r="29" spans="1:9">
      <c r="A29" s="15">
        <v>1</v>
      </c>
      <c r="B29" s="15">
        <v>46.899663862776798</v>
      </c>
      <c r="C29" s="15">
        <v>71.439607506496301</v>
      </c>
      <c r="D29" s="15">
        <v>251.78178757645301</v>
      </c>
      <c r="E29" s="15">
        <v>7.7514532698850296</v>
      </c>
      <c r="F29" s="15"/>
      <c r="G29" s="19">
        <v>0.23048557397863015</v>
      </c>
      <c r="H29" s="19">
        <v>0.9746062194409012</v>
      </c>
      <c r="I29" s="19">
        <v>0.87215911062048102</v>
      </c>
    </row>
    <row r="30" spans="1:9">
      <c r="A30" s="15">
        <v>1</v>
      </c>
      <c r="B30" s="15">
        <v>45.940248858688697</v>
      </c>
      <c r="C30" s="15">
        <v>12.331495548812301</v>
      </c>
      <c r="D30" s="15">
        <v>108.74419949851701</v>
      </c>
      <c r="E30" s="15">
        <v>47.965759969209699</v>
      </c>
      <c r="F30" s="15"/>
      <c r="G30" s="19">
        <v>0.24899443572128246</v>
      </c>
      <c r="H30" s="19">
        <v>1</v>
      </c>
      <c r="I30" s="19">
        <v>0.99151298341834559</v>
      </c>
    </row>
    <row r="31" spans="1:9">
      <c r="A31" s="15">
        <v>1</v>
      </c>
      <c r="B31" s="15">
        <v>10.412196389782199</v>
      </c>
      <c r="C31" s="15">
        <v>0.71478872649491498</v>
      </c>
      <c r="D31" s="15">
        <v>218.528958367255</v>
      </c>
      <c r="E31" s="15">
        <v>95.786220896845606</v>
      </c>
      <c r="F31" s="15"/>
      <c r="G31" s="19">
        <v>1E-4</v>
      </c>
      <c r="H31" s="19">
        <v>1</v>
      </c>
      <c r="I31" s="19">
        <v>0.43327553464318003</v>
      </c>
    </row>
    <row r="32" spans="1:9">
      <c r="A32" s="15">
        <v>1</v>
      </c>
      <c r="B32" s="15">
        <v>40.352039766891401</v>
      </c>
      <c r="C32" s="15">
        <v>29.3677951787149</v>
      </c>
      <c r="D32" s="15">
        <v>229.50306569282199</v>
      </c>
      <c r="E32" s="15">
        <v>0.412748038679081</v>
      </c>
      <c r="F32" s="15"/>
      <c r="G32" s="19">
        <v>0.47208856945395233</v>
      </c>
      <c r="H32" s="19">
        <v>0.99855967078189301</v>
      </c>
      <c r="I32" s="19">
        <v>0.71883081392843839</v>
      </c>
    </row>
    <row r="33" spans="1:9">
      <c r="A33" s="15">
        <v>1</v>
      </c>
      <c r="B33" s="15">
        <v>48.945423421012102</v>
      </c>
      <c r="C33" s="15">
        <v>54.554705883714</v>
      </c>
      <c r="D33" s="15">
        <v>239.15274062086601</v>
      </c>
      <c r="E33" s="15">
        <v>0.410558323122658</v>
      </c>
      <c r="F33" s="15"/>
      <c r="G33" s="19">
        <v>0.18323947520166631</v>
      </c>
      <c r="H33" s="19">
        <v>0.982288062283737</v>
      </c>
      <c r="I33" s="19">
        <v>0.72268916364721159</v>
      </c>
    </row>
    <row r="34" spans="1:9">
      <c r="A34" s="15">
        <v>1</v>
      </c>
      <c r="B34" s="15">
        <v>35.973164576282699</v>
      </c>
      <c r="C34" s="15">
        <v>47.9308324876379</v>
      </c>
      <c r="D34" s="15">
        <v>226.04833299653899</v>
      </c>
      <c r="E34" s="15">
        <v>0.413616283526824</v>
      </c>
      <c r="F34" s="15"/>
      <c r="G34" s="19">
        <v>0.16881231236375382</v>
      </c>
      <c r="H34" s="19">
        <v>0.93181637257995276</v>
      </c>
      <c r="I34" s="19">
        <v>0.64687956423412707</v>
      </c>
    </row>
    <row r="35" spans="1:9">
      <c r="A35" s="15">
        <v>1</v>
      </c>
      <c r="B35" s="15">
        <v>37.6318549152804</v>
      </c>
      <c r="C35" s="15">
        <v>65.535487431054705</v>
      </c>
      <c r="D35" s="15">
        <v>0.356727229934651</v>
      </c>
      <c r="E35" s="15">
        <v>11.038753418145699</v>
      </c>
      <c r="F35" s="15"/>
      <c r="G35" s="19">
        <v>0.13249499978991172</v>
      </c>
      <c r="H35" s="19">
        <v>0.93535236625514406</v>
      </c>
      <c r="I35" s="19">
        <v>0.5723775361980673</v>
      </c>
    </row>
    <row r="36" spans="1:9">
      <c r="A36" s="15">
        <v>1</v>
      </c>
      <c r="B36" s="15">
        <v>9.1135260623565699</v>
      </c>
      <c r="C36" s="15">
        <v>2.0170445298102302</v>
      </c>
      <c r="D36" s="15">
        <v>178.920224409485</v>
      </c>
      <c r="E36" s="15">
        <v>0.410558323122654</v>
      </c>
      <c r="F36" s="15"/>
      <c r="G36" s="19">
        <v>0.52889939421628529</v>
      </c>
      <c r="H36" s="19">
        <v>0.89470868014268712</v>
      </c>
      <c r="I36" s="19">
        <v>0.48404805696055481</v>
      </c>
    </row>
    <row r="37" spans="1:9">
      <c r="A37" s="15">
        <v>1</v>
      </c>
      <c r="B37" s="15">
        <v>48.790520098954502</v>
      </c>
      <c r="C37" s="15">
        <v>72.9008476672862</v>
      </c>
      <c r="D37" s="15">
        <v>265.175543985015</v>
      </c>
      <c r="E37" s="15">
        <v>0.48532590037067003</v>
      </c>
      <c r="F37" s="15"/>
      <c r="G37" s="19">
        <v>0.15498732126636286</v>
      </c>
      <c r="H37" s="19">
        <v>0.97029124149659862</v>
      </c>
      <c r="I37" s="19">
        <v>0.6862832292835539</v>
      </c>
    </row>
    <row r="38" spans="1:9">
      <c r="A38" s="15">
        <v>1</v>
      </c>
      <c r="B38" s="15">
        <v>49.812415991098703</v>
      </c>
      <c r="C38" s="15">
        <v>5.1365162636575104</v>
      </c>
      <c r="D38" s="15">
        <v>228.57462696740899</v>
      </c>
      <c r="E38" s="15">
        <v>0.414945757848384</v>
      </c>
      <c r="F38" s="15"/>
      <c r="G38" s="19">
        <v>0.78313403829600503</v>
      </c>
      <c r="H38" s="19">
        <v>0.96006139020604586</v>
      </c>
      <c r="I38" s="19">
        <v>0.91207002456481134</v>
      </c>
    </row>
    <row r="39" spans="1:9">
      <c r="A39" s="15">
        <v>1</v>
      </c>
      <c r="B39" s="15">
        <v>32.916646394487003</v>
      </c>
      <c r="C39" s="15">
        <v>9.7493842826126293</v>
      </c>
      <c r="D39" s="15">
        <v>221.888994719024</v>
      </c>
      <c r="E39" s="15">
        <v>0.91775347819630304</v>
      </c>
      <c r="F39" s="15"/>
      <c r="G39" s="19">
        <v>0.93294328166042517</v>
      </c>
      <c r="H39" s="19">
        <v>1</v>
      </c>
      <c r="I39" s="19">
        <v>0.67899513956617474</v>
      </c>
    </row>
    <row r="40" spans="1:9">
      <c r="A40" s="15">
        <v>1</v>
      </c>
      <c r="B40" s="15">
        <v>42.283460926553097</v>
      </c>
      <c r="C40" s="15">
        <v>20.1458620333871</v>
      </c>
      <c r="D40" s="15">
        <v>227.74245120341101</v>
      </c>
      <c r="E40" s="15">
        <v>0.410558323122654</v>
      </c>
      <c r="F40" s="15"/>
      <c r="G40" s="19">
        <v>0.5873355276443033</v>
      </c>
      <c r="H40" s="19">
        <v>1</v>
      </c>
      <c r="I40" s="19">
        <v>0.72809022060255135</v>
      </c>
    </row>
    <row r="41" spans="1:9">
      <c r="A41" s="15">
        <v>1</v>
      </c>
      <c r="B41" s="15">
        <v>42.841380443777702</v>
      </c>
      <c r="C41" s="15">
        <v>56.970642419037297</v>
      </c>
      <c r="D41" s="15">
        <v>0.356727229934651</v>
      </c>
      <c r="E41" s="15">
        <v>0.410558323122654</v>
      </c>
      <c r="F41" s="15"/>
      <c r="G41" s="19">
        <v>0.10870725326506081</v>
      </c>
      <c r="H41" s="19">
        <v>0.99108737244897949</v>
      </c>
      <c r="I41" s="19">
        <v>0.57966615864978965</v>
      </c>
    </row>
    <row r="42" spans="1:9">
      <c r="A42" s="15">
        <v>1</v>
      </c>
      <c r="B42" s="15">
        <v>23.723717723411799</v>
      </c>
      <c r="C42" s="15">
        <v>36.777341419778402</v>
      </c>
      <c r="D42" s="15">
        <v>225.545452751021</v>
      </c>
      <c r="E42" s="15">
        <v>0.410558323122658</v>
      </c>
      <c r="F42" s="15"/>
      <c r="G42" s="19">
        <v>0.30485714037938666</v>
      </c>
      <c r="H42" s="19">
        <v>0.98644839829314057</v>
      </c>
      <c r="I42" s="19">
        <v>0.60707468231056405</v>
      </c>
    </row>
    <row r="43" spans="1:9">
      <c r="A43" s="15">
        <v>1</v>
      </c>
      <c r="B43" s="15">
        <v>48.456122127523003</v>
      </c>
      <c r="C43" s="15">
        <v>11.588240157188199</v>
      </c>
      <c r="D43" s="15">
        <v>227.47995617798301</v>
      </c>
      <c r="E43" s="15">
        <v>0.410558323122654</v>
      </c>
      <c r="F43" s="15"/>
      <c r="G43" s="19">
        <v>0.78678458817610386</v>
      </c>
      <c r="H43" s="19">
        <v>0.97814984159935159</v>
      </c>
      <c r="I43" s="19">
        <v>0.83194948265101754</v>
      </c>
    </row>
    <row r="44" spans="1:9">
      <c r="A44" s="15">
        <v>1</v>
      </c>
      <c r="B44" s="15">
        <v>43.082544193299299</v>
      </c>
      <c r="C44" s="15">
        <v>29.725628869818902</v>
      </c>
      <c r="D44" s="15">
        <v>15.146599005420301</v>
      </c>
      <c r="E44" s="15">
        <v>90.862224450008696</v>
      </c>
      <c r="F44" s="15"/>
      <c r="G44" s="19">
        <v>0.35567504209438616</v>
      </c>
      <c r="H44" s="19">
        <v>0.99008739711838578</v>
      </c>
      <c r="I44" s="19">
        <v>0.97832639140125988</v>
      </c>
    </row>
    <row r="45" spans="1:9">
      <c r="A45" s="15">
        <v>1</v>
      </c>
      <c r="B45" s="15">
        <v>39.091482946316297</v>
      </c>
      <c r="C45" s="15">
        <v>54.684488503810996</v>
      </c>
      <c r="D45" s="15">
        <v>225.68268382961901</v>
      </c>
      <c r="E45" s="15">
        <v>0.41321834959079201</v>
      </c>
      <c r="F45" s="15"/>
      <c r="G45" s="19">
        <v>0.15787144431767086</v>
      </c>
      <c r="H45" s="19">
        <v>0.95555821778291861</v>
      </c>
      <c r="I45" s="19">
        <v>0.69676482863022171</v>
      </c>
    </row>
    <row r="46" spans="1:9">
      <c r="A46" s="15">
        <v>1</v>
      </c>
      <c r="B46" s="15">
        <v>10.384522124159901</v>
      </c>
      <c r="C46" s="15">
        <v>2.4345180220118698</v>
      </c>
      <c r="D46" s="15">
        <v>298.213110435337</v>
      </c>
      <c r="E46" s="15">
        <v>99.726155599281498</v>
      </c>
      <c r="F46" s="15"/>
      <c r="G46" s="19">
        <v>6.3586100993672868E-4</v>
      </c>
      <c r="H46" s="19">
        <v>1</v>
      </c>
      <c r="I46" s="19">
        <v>0.43390162271537686</v>
      </c>
    </row>
    <row r="47" spans="1:9">
      <c r="A47" s="15">
        <v>1</v>
      </c>
      <c r="B47" s="15">
        <v>4.3271880252883497</v>
      </c>
      <c r="C47" s="15">
        <v>2.0170445298102302</v>
      </c>
      <c r="D47" s="15">
        <v>178.902274927749</v>
      </c>
      <c r="E47" s="15">
        <v>0.410558323122654</v>
      </c>
      <c r="F47" s="15"/>
      <c r="G47" s="19">
        <v>0.49954487547587839</v>
      </c>
      <c r="H47" s="19">
        <v>1</v>
      </c>
      <c r="I47" s="19">
        <v>0.46228122265027133</v>
      </c>
    </row>
    <row r="48" spans="1:9">
      <c r="A48" s="15">
        <v>1</v>
      </c>
      <c r="B48" s="15">
        <v>26.8557664199096</v>
      </c>
      <c r="C48" s="15">
        <v>15.280334729572299</v>
      </c>
      <c r="D48" s="15">
        <v>224.63958045711499</v>
      </c>
      <c r="E48" s="15">
        <v>0.41059317778035098</v>
      </c>
      <c r="F48" s="15"/>
      <c r="G48" s="19">
        <v>0.73914027359816104</v>
      </c>
      <c r="H48" s="19">
        <v>1</v>
      </c>
      <c r="I48" s="19">
        <v>0.61194976738201201</v>
      </c>
    </row>
    <row r="49" spans="1:9">
      <c r="A49" s="15">
        <v>1</v>
      </c>
      <c r="B49" s="15">
        <v>33.252050703683302</v>
      </c>
      <c r="C49" s="15">
        <v>25.858370202322501</v>
      </c>
      <c r="D49" s="15">
        <v>221.56830315149901</v>
      </c>
      <c r="E49" s="15">
        <v>0.54443759271165704</v>
      </c>
      <c r="F49" s="15"/>
      <c r="G49" s="19">
        <v>0.51184423895315934</v>
      </c>
      <c r="H49" s="19">
        <v>0.97855117213433751</v>
      </c>
      <c r="I49" s="19">
        <v>0.69354076684987653</v>
      </c>
    </row>
    <row r="50" spans="1:9">
      <c r="A50" s="15">
        <v>1</v>
      </c>
      <c r="B50" s="15">
        <v>14.786393029832301</v>
      </c>
      <c r="C50" s="15">
        <v>1.63205439369123</v>
      </c>
      <c r="D50" s="15">
        <v>181.02981256513999</v>
      </c>
      <c r="E50" s="15">
        <v>2.79086530726397</v>
      </c>
      <c r="F50" s="15"/>
      <c r="G50" s="19">
        <v>4.2282096462331444E-3</v>
      </c>
      <c r="H50" s="19">
        <v>1</v>
      </c>
      <c r="I50" s="19">
        <v>0.46141290913022132</v>
      </c>
    </row>
    <row r="51" spans="1:9">
      <c r="A51" s="15">
        <v>1</v>
      </c>
      <c r="B51" s="15">
        <v>39.094194268784101</v>
      </c>
      <c r="C51" s="15">
        <v>15.735662020934001</v>
      </c>
      <c r="D51" s="15">
        <v>226.94326875599</v>
      </c>
      <c r="E51" s="15">
        <v>0.410558323122654</v>
      </c>
      <c r="F51" s="15"/>
      <c r="G51" s="19">
        <v>0.73063356111114375</v>
      </c>
      <c r="H51" s="19">
        <v>0.969753086419753</v>
      </c>
      <c r="I51" s="19">
        <v>0.73265475032303018</v>
      </c>
    </row>
    <row r="52" spans="1:9">
      <c r="A52" s="15">
        <v>1</v>
      </c>
      <c r="B52" s="15">
        <v>26.7569032211014</v>
      </c>
      <c r="C52" s="15">
        <v>44.409935732611203</v>
      </c>
      <c r="D52" s="15">
        <v>227.983417846522</v>
      </c>
      <c r="E52" s="15">
        <v>0.440746861867226</v>
      </c>
      <c r="F52" s="15"/>
      <c r="G52" s="19">
        <v>0.21384913118471097</v>
      </c>
      <c r="H52" s="19">
        <v>0.94031444892738936</v>
      </c>
      <c r="I52" s="19">
        <v>0.59846491339315733</v>
      </c>
    </row>
    <row r="53" spans="1:9">
      <c r="A53" s="15">
        <v>1</v>
      </c>
      <c r="B53" s="15">
        <v>29.3016391783909</v>
      </c>
      <c r="C53" s="15">
        <v>0.53899092020660799</v>
      </c>
      <c r="D53" s="15">
        <v>215.555150621877</v>
      </c>
      <c r="E53" s="15">
        <v>0.410558323122654</v>
      </c>
      <c r="F53" s="15"/>
      <c r="G53" s="19">
        <v>0.3699590395315831</v>
      </c>
      <c r="H53" s="19">
        <v>0.49299579469634353</v>
      </c>
      <c r="I53" s="19">
        <v>0.90959227194966619</v>
      </c>
    </row>
    <row r="54" spans="1:9">
      <c r="A54" s="15">
        <v>1</v>
      </c>
      <c r="B54" s="15">
        <v>39.523776355169097</v>
      </c>
      <c r="C54" s="15">
        <v>79.7684960695873</v>
      </c>
      <c r="D54" s="15">
        <v>0.356727229934651</v>
      </c>
      <c r="E54" s="15">
        <v>0.410558323122654</v>
      </c>
      <c r="F54" s="15"/>
      <c r="G54" s="19">
        <v>9.3412731703646501E-2</v>
      </c>
      <c r="H54" s="19">
        <v>0.99629640108646422</v>
      </c>
      <c r="I54" s="19">
        <v>0.54396980705762576</v>
      </c>
    </row>
    <row r="55" spans="1:9">
      <c r="A55" s="15">
        <v>1</v>
      </c>
      <c r="B55" s="15">
        <v>33.281984483526799</v>
      </c>
      <c r="C55" s="15">
        <v>1.8860906771220101</v>
      </c>
      <c r="D55" s="15">
        <v>221.888994719024</v>
      </c>
      <c r="E55" s="15">
        <v>0.45232626956904898</v>
      </c>
      <c r="F55" s="15"/>
      <c r="G55" s="19">
        <v>0.55405987818771829</v>
      </c>
      <c r="H55" s="19">
        <v>0.59573420738546989</v>
      </c>
      <c r="I55" s="19">
        <v>0.89102325414947947</v>
      </c>
    </row>
    <row r="56" spans="1:9">
      <c r="A56" s="15">
        <v>1</v>
      </c>
      <c r="B56" s="15">
        <v>30.623049966398298</v>
      </c>
      <c r="C56" s="15">
        <v>34.977198510879703</v>
      </c>
      <c r="D56" s="15">
        <v>227.659044791334</v>
      </c>
      <c r="E56" s="15">
        <v>0.41503334061049202</v>
      </c>
      <c r="F56" s="15"/>
      <c r="G56" s="19">
        <v>0.32168857076643148</v>
      </c>
      <c r="H56" s="19">
        <v>0.95368941103707083</v>
      </c>
      <c r="I56" s="19">
        <v>0.66291313365779347</v>
      </c>
    </row>
    <row r="57" spans="1:9">
      <c r="A57" s="15">
        <v>1</v>
      </c>
      <c r="B57" s="15">
        <v>19.2777006395382</v>
      </c>
      <c r="C57" s="15">
        <v>0.48557956309089401</v>
      </c>
      <c r="D57" s="15">
        <v>260.55818749667799</v>
      </c>
      <c r="E57" s="15">
        <v>99.726155599281498</v>
      </c>
      <c r="F57" s="15"/>
      <c r="G57" s="19">
        <v>1E-4</v>
      </c>
      <c r="H57" s="19">
        <v>1</v>
      </c>
      <c r="I57" s="19">
        <v>0.48676946477180705</v>
      </c>
    </row>
    <row r="58" spans="1:9">
      <c r="A58" s="15">
        <v>1</v>
      </c>
      <c r="B58" s="15">
        <v>23.723717723411799</v>
      </c>
      <c r="C58" s="15">
        <v>0.335136069394462</v>
      </c>
      <c r="D58" s="15">
        <v>187.87047405598599</v>
      </c>
      <c r="E58" s="15">
        <v>0.427522385335665</v>
      </c>
      <c r="F58" s="15"/>
      <c r="G58" s="19">
        <v>0.33351248657575799</v>
      </c>
      <c r="H58" s="19">
        <v>0.53882013444513588</v>
      </c>
      <c r="I58" s="19">
        <v>0.87068493172823924</v>
      </c>
    </row>
    <row r="59" spans="1:9">
      <c r="A59" s="15">
        <v>1</v>
      </c>
      <c r="B59" s="15">
        <v>34.456020320006999</v>
      </c>
      <c r="C59" s="15">
        <v>10.461953331447001</v>
      </c>
      <c r="D59" s="15">
        <v>231.71664049354999</v>
      </c>
      <c r="E59" s="15">
        <v>5.5267291158909</v>
      </c>
      <c r="F59" s="15"/>
      <c r="G59" s="19">
        <v>0.28788235248047694</v>
      </c>
      <c r="H59" s="19">
        <v>1</v>
      </c>
      <c r="I59" s="19">
        <v>0.70109869010761783</v>
      </c>
    </row>
    <row r="60" spans="1:9">
      <c r="A60" s="15">
        <v>1</v>
      </c>
      <c r="B60" s="15">
        <v>31.834475987630299</v>
      </c>
      <c r="C60" s="15">
        <v>38.3241835202654</v>
      </c>
      <c r="D60" s="15">
        <v>226.85928476974399</v>
      </c>
      <c r="E60" s="15">
        <v>0.41064424561568302</v>
      </c>
      <c r="F60" s="15"/>
      <c r="G60" s="19">
        <v>0.19396434601302426</v>
      </c>
      <c r="H60" s="19">
        <v>0.9632335958032886</v>
      </c>
      <c r="I60" s="19">
        <v>0.69041627375376147</v>
      </c>
    </row>
    <row r="61" spans="1:9">
      <c r="A61" s="15">
        <v>1</v>
      </c>
      <c r="B61" s="15">
        <v>40.790935137770298</v>
      </c>
      <c r="C61" s="15">
        <v>62.9424769766445</v>
      </c>
      <c r="D61" s="15">
        <v>228.03464963506499</v>
      </c>
      <c r="E61" s="15">
        <v>0.410558323122654</v>
      </c>
      <c r="F61" s="15"/>
      <c r="G61" s="19">
        <v>0.25177215134000502</v>
      </c>
      <c r="H61" s="19">
        <v>0.97461839463109312</v>
      </c>
      <c r="I61" s="19">
        <v>0.67271952429142934</v>
      </c>
    </row>
    <row r="62" spans="1:9">
      <c r="A62" s="15">
        <v>1</v>
      </c>
      <c r="B62" s="15">
        <v>10.2823893085145</v>
      </c>
      <c r="C62" s="15">
        <v>0.335136069394461</v>
      </c>
      <c r="D62" s="15">
        <v>250.94332291566701</v>
      </c>
      <c r="E62" s="15">
        <v>99.726155599281498</v>
      </c>
      <c r="F62" s="15"/>
      <c r="G62" s="19">
        <v>1.9901953990180614E-3</v>
      </c>
      <c r="H62" s="19">
        <v>1</v>
      </c>
      <c r="I62" s="19">
        <v>0.43193050353227647</v>
      </c>
    </row>
    <row r="63" spans="1:9">
      <c r="A63" s="15">
        <v>1</v>
      </c>
      <c r="B63" s="15">
        <v>31.129631196493399</v>
      </c>
      <c r="C63" s="15">
        <v>15.155310890082401</v>
      </c>
      <c r="D63" s="15">
        <v>220.59914552283001</v>
      </c>
      <c r="E63" s="15">
        <v>0.56511785882907895</v>
      </c>
      <c r="F63" s="15"/>
      <c r="G63" s="19">
        <v>0.7162768811128436</v>
      </c>
      <c r="H63" s="19">
        <v>1</v>
      </c>
      <c r="I63" s="19">
        <v>0.65807286926591713</v>
      </c>
    </row>
    <row r="64" spans="1:9">
      <c r="A64" s="15">
        <v>1</v>
      </c>
      <c r="B64" s="15">
        <v>38.602641161695402</v>
      </c>
      <c r="C64" s="15">
        <v>24.811322089201301</v>
      </c>
      <c r="D64" s="15">
        <v>229.698405018345</v>
      </c>
      <c r="E64" s="15">
        <v>0.41055833496570598</v>
      </c>
      <c r="F64" s="15"/>
      <c r="G64" s="19">
        <v>0.55883779242411857</v>
      </c>
      <c r="H64" s="19">
        <v>1</v>
      </c>
      <c r="I64" s="19">
        <v>0.71189887758414694</v>
      </c>
    </row>
    <row r="65" spans="1:9">
      <c r="A65" s="15">
        <v>1</v>
      </c>
      <c r="B65" s="15">
        <v>4.8671769483580301</v>
      </c>
      <c r="C65" s="15">
        <v>0.335136069394461</v>
      </c>
      <c r="D65" s="15">
        <v>245.75505091664701</v>
      </c>
      <c r="E65" s="15">
        <v>99.496337386490296</v>
      </c>
      <c r="F65" s="15"/>
      <c r="G65" s="19">
        <v>1.0173023234304268E-3</v>
      </c>
      <c r="H65" s="19">
        <v>1</v>
      </c>
      <c r="I65" s="19">
        <v>0.40501036147011699</v>
      </c>
    </row>
    <row r="66" spans="1:9">
      <c r="A66" s="15">
        <v>1</v>
      </c>
      <c r="B66" s="15">
        <v>35.667308854537197</v>
      </c>
      <c r="C66" s="15">
        <v>12.259263489100301</v>
      </c>
      <c r="D66" s="15">
        <v>225.714847051535</v>
      </c>
      <c r="E66" s="15">
        <v>0.41395634309750901</v>
      </c>
      <c r="F66" s="15"/>
      <c r="G66" s="19">
        <v>0.75043250544816587</v>
      </c>
      <c r="H66" s="19">
        <v>1</v>
      </c>
      <c r="I66" s="19">
        <v>0.68681679845232269</v>
      </c>
    </row>
    <row r="67" spans="1:9">
      <c r="A67" s="15">
        <v>1</v>
      </c>
      <c r="B67" s="15">
        <v>8.3833115095896797</v>
      </c>
      <c r="C67" s="15">
        <v>6.4909125371351903</v>
      </c>
      <c r="D67" s="15">
        <v>176.95213237921601</v>
      </c>
      <c r="E67" s="15">
        <v>0.81949263225261004</v>
      </c>
      <c r="F67" s="15"/>
      <c r="G67" s="19">
        <v>0.48824871265467035</v>
      </c>
      <c r="H67" s="19">
        <v>1</v>
      </c>
      <c r="I67" s="19">
        <v>0.437240334304487</v>
      </c>
    </row>
    <row r="68" spans="1:9">
      <c r="A68" s="15">
        <v>1</v>
      </c>
      <c r="B68" s="15">
        <v>47.260003579025501</v>
      </c>
      <c r="C68" s="15">
        <v>6.2181942517732303</v>
      </c>
      <c r="D68" s="15">
        <v>226.994418403362</v>
      </c>
      <c r="E68" s="15">
        <v>0.41055872216156603</v>
      </c>
      <c r="F68" s="15"/>
      <c r="G68" s="19">
        <v>0.90904870049216757</v>
      </c>
      <c r="H68" s="19">
        <v>1</v>
      </c>
      <c r="I68" s="19">
        <v>0.84899649058554338</v>
      </c>
    </row>
    <row r="69" spans="1:9">
      <c r="A69" s="15">
        <v>1</v>
      </c>
      <c r="B69" s="15">
        <v>46.381912839260202</v>
      </c>
      <c r="C69" s="15">
        <v>10.549747843325401</v>
      </c>
      <c r="D69" s="15">
        <v>227.333969808956</v>
      </c>
      <c r="E69" s="15">
        <v>0.410558323122654</v>
      </c>
      <c r="F69" s="15"/>
      <c r="G69" s="19">
        <v>0.85842662447122431</v>
      </c>
      <c r="H69" s="19">
        <v>1</v>
      </c>
      <c r="I69" s="19">
        <v>0.84244742486235979</v>
      </c>
    </row>
    <row r="70" spans="1:9">
      <c r="A70" s="15">
        <v>1</v>
      </c>
      <c r="B70" s="15">
        <v>36.695316652412103</v>
      </c>
      <c r="C70" s="15">
        <v>11.588240157188199</v>
      </c>
      <c r="D70" s="15">
        <v>221.777338761571</v>
      </c>
      <c r="E70" s="15">
        <v>0.41055833055164997</v>
      </c>
      <c r="F70" s="15"/>
      <c r="G70" s="19">
        <v>0.67731126994411583</v>
      </c>
      <c r="H70" s="19">
        <v>1</v>
      </c>
      <c r="I70" s="19">
        <v>0.71439104958986255</v>
      </c>
    </row>
    <row r="71" spans="1:9">
      <c r="A71" s="15">
        <v>1</v>
      </c>
      <c r="B71" s="15">
        <v>36.648549414570901</v>
      </c>
      <c r="C71" s="15">
        <v>4.2696060507195703</v>
      </c>
      <c r="D71" s="15">
        <v>224.23856864124201</v>
      </c>
      <c r="E71" s="15">
        <v>0.41060841655553298</v>
      </c>
      <c r="F71" s="15"/>
      <c r="G71" s="19">
        <v>0.89490084424625038</v>
      </c>
      <c r="H71" s="19">
        <v>0.92218995976542584</v>
      </c>
      <c r="I71" s="19">
        <v>0.807760057927709</v>
      </c>
    </row>
    <row r="72" spans="1:9">
      <c r="A72" s="15">
        <v>1</v>
      </c>
      <c r="B72" s="15">
        <v>44.9002917856251</v>
      </c>
      <c r="C72" s="15">
        <v>10.5936618182391</v>
      </c>
      <c r="D72" s="15">
        <v>226.79216002290801</v>
      </c>
      <c r="E72" s="15">
        <v>0.41451100258929302</v>
      </c>
      <c r="F72" s="15"/>
      <c r="G72" s="19">
        <v>0.90729118366291772</v>
      </c>
      <c r="H72" s="19">
        <v>1</v>
      </c>
      <c r="I72" s="19">
        <v>0.8154742063503061</v>
      </c>
    </row>
    <row r="73" spans="1:9">
      <c r="A73" s="15">
        <v>1</v>
      </c>
      <c r="B73" s="15">
        <v>7.1439275819701198</v>
      </c>
      <c r="C73" s="15">
        <v>0.80722021133085797</v>
      </c>
      <c r="D73" s="15">
        <v>177.07808506338699</v>
      </c>
      <c r="E73" s="15">
        <v>0.410558323122654</v>
      </c>
      <c r="F73" s="15"/>
      <c r="G73" s="19">
        <v>0.27057049617341961</v>
      </c>
      <c r="H73" s="19">
        <v>0.55056010167313996</v>
      </c>
      <c r="I73" s="19">
        <v>0.64297102948996365</v>
      </c>
    </row>
    <row r="74" spans="1:9">
      <c r="A74" s="15">
        <v>1</v>
      </c>
      <c r="B74" s="15">
        <v>35.239640398032499</v>
      </c>
      <c r="C74" s="15">
        <v>0.335136069394461</v>
      </c>
      <c r="D74" s="15">
        <v>221.02508448149999</v>
      </c>
      <c r="E74" s="15">
        <v>0.41084043819022897</v>
      </c>
      <c r="F74" s="15"/>
      <c r="G74" s="19">
        <v>0.28165185995286185</v>
      </c>
      <c r="H74" s="19">
        <v>0.53300782503920863</v>
      </c>
      <c r="I74" s="19">
        <v>0.95843151501046708</v>
      </c>
    </row>
    <row r="75" spans="1:9">
      <c r="A75" s="15">
        <v>1</v>
      </c>
      <c r="B75" s="15">
        <v>44.1631987431753</v>
      </c>
      <c r="C75" s="15">
        <v>44.216685002639899</v>
      </c>
      <c r="D75" s="15">
        <v>0.35672722993467698</v>
      </c>
      <c r="E75" s="15">
        <v>0.44380171574879101</v>
      </c>
      <c r="F75" s="15"/>
      <c r="G75" s="19">
        <v>0.15518511245542133</v>
      </c>
      <c r="H75" s="19">
        <v>0.93863568405303299</v>
      </c>
      <c r="I75" s="19">
        <v>0.56715906964256835</v>
      </c>
    </row>
    <row r="76" spans="1:9">
      <c r="A76" s="15">
        <v>1</v>
      </c>
      <c r="B76" s="15">
        <v>34.417520994687798</v>
      </c>
      <c r="C76" s="15">
        <v>58.303975837578903</v>
      </c>
      <c r="D76" s="15">
        <v>221.888994719024</v>
      </c>
      <c r="E76" s="15">
        <v>0.44460344368600102</v>
      </c>
      <c r="F76" s="15"/>
      <c r="G76" s="19">
        <v>0.16252931238028817</v>
      </c>
      <c r="H76" s="19">
        <v>0.9540203635557406</v>
      </c>
      <c r="I76" s="19">
        <v>0.6851296895978064</v>
      </c>
    </row>
    <row r="77" spans="1:9">
      <c r="A77" s="15">
        <v>1</v>
      </c>
      <c r="B77" s="15">
        <v>39.438060641727702</v>
      </c>
      <c r="C77" s="15">
        <v>66.087307040172902</v>
      </c>
      <c r="D77" s="15">
        <v>227.94422984097699</v>
      </c>
      <c r="E77" s="15">
        <v>0.410558323122654</v>
      </c>
      <c r="F77" s="15"/>
      <c r="G77" s="19">
        <v>0.2037692792869612</v>
      </c>
      <c r="H77" s="19">
        <v>0.96230472588474092</v>
      </c>
      <c r="I77" s="19">
        <v>0.67078913942491347</v>
      </c>
    </row>
    <row r="78" spans="1:9">
      <c r="A78" s="15">
        <v>1</v>
      </c>
      <c r="B78" s="15">
        <v>45.943133643380001</v>
      </c>
      <c r="C78" s="15">
        <v>3.5676268364395698</v>
      </c>
      <c r="D78" s="15">
        <v>224.56317239677199</v>
      </c>
      <c r="E78" s="15">
        <v>0.45232626956904898</v>
      </c>
      <c r="F78" s="15"/>
      <c r="G78" s="19">
        <v>0.78606937298006629</v>
      </c>
      <c r="H78" s="19">
        <v>0.85972084567897655</v>
      </c>
      <c r="I78" s="19">
        <v>0.93329843118395284</v>
      </c>
    </row>
    <row r="79" spans="1:9">
      <c r="A79" s="15">
        <v>1</v>
      </c>
      <c r="B79" s="15">
        <v>28.443284495890001</v>
      </c>
      <c r="C79" s="15">
        <v>46.083026746765597</v>
      </c>
      <c r="D79" s="15">
        <v>221.22353643736199</v>
      </c>
      <c r="E79" s="15">
        <v>0.53530346046913502</v>
      </c>
      <c r="F79" s="15"/>
      <c r="G79" s="19">
        <v>0.22258700410942719</v>
      </c>
      <c r="H79" s="19">
        <v>0.95386665769248868</v>
      </c>
      <c r="I79" s="19">
        <v>0.61697043056464917</v>
      </c>
    </row>
    <row r="80" spans="1:9">
      <c r="A80" s="15">
        <v>1</v>
      </c>
      <c r="B80" s="15">
        <v>47.775074469023799</v>
      </c>
      <c r="C80" s="15">
        <v>15.469434826228801</v>
      </c>
      <c r="D80" s="15">
        <v>226.09090825663</v>
      </c>
      <c r="E80" s="15">
        <v>0.41182959909451899</v>
      </c>
      <c r="F80" s="15"/>
      <c r="G80" s="19">
        <v>0.58971609904739053</v>
      </c>
      <c r="H80" s="19">
        <v>0.9459356746145744</v>
      </c>
      <c r="I80" s="19">
        <v>0.81335545674034915</v>
      </c>
    </row>
    <row r="81" spans="1:9">
      <c r="A81" s="15">
        <v>1</v>
      </c>
      <c r="B81" s="15">
        <v>14.956540313611701</v>
      </c>
      <c r="C81" s="15">
        <v>11.5497436195897</v>
      </c>
      <c r="D81" s="15">
        <v>182.88649319959501</v>
      </c>
      <c r="E81" s="15">
        <v>0.410558323122654</v>
      </c>
      <c r="F81" s="15"/>
      <c r="G81" s="19">
        <v>0.7431008996383085</v>
      </c>
      <c r="H81" s="19">
        <v>1</v>
      </c>
      <c r="I81" s="19">
        <v>0.49380401109924527</v>
      </c>
    </row>
    <row r="82" spans="1:9">
      <c r="A82" s="15">
        <v>1</v>
      </c>
      <c r="B82" s="15">
        <v>33.292387090221098</v>
      </c>
      <c r="C82" s="15">
        <v>19.017172475180502</v>
      </c>
      <c r="D82" s="15">
        <v>229.87209892840301</v>
      </c>
      <c r="E82" s="15">
        <v>0.41056286241879802</v>
      </c>
      <c r="F82" s="15"/>
      <c r="G82" s="19">
        <v>0.56953800775146757</v>
      </c>
      <c r="H82" s="19">
        <v>0.9270449243153891</v>
      </c>
      <c r="I82" s="19">
        <v>0.6748085557553174</v>
      </c>
    </row>
    <row r="83" spans="1:9">
      <c r="A83" s="15">
        <v>1</v>
      </c>
      <c r="B83" s="15">
        <v>16.7533379585315</v>
      </c>
      <c r="C83" s="15">
        <v>23.017404668357301</v>
      </c>
      <c r="D83" s="15">
        <v>210.35976028192201</v>
      </c>
      <c r="E83" s="15">
        <v>0.41063689189367297</v>
      </c>
      <c r="F83" s="15"/>
      <c r="G83" s="19">
        <v>0.50293201765661444</v>
      </c>
      <c r="H83" s="19">
        <v>0.99843028624192043</v>
      </c>
      <c r="I83" s="19">
        <v>0.54680948959455711</v>
      </c>
    </row>
    <row r="84" spans="1:9">
      <c r="A84" s="15">
        <v>1</v>
      </c>
      <c r="B84" s="15">
        <v>37.431233923745602</v>
      </c>
      <c r="C84" s="15">
        <v>20.8300290267285</v>
      </c>
      <c r="D84" s="15">
        <v>227.74590628890201</v>
      </c>
      <c r="E84" s="15">
        <v>0.410558323122654</v>
      </c>
      <c r="F84" s="15"/>
      <c r="G84" s="19">
        <v>0.54220280329915083</v>
      </c>
      <c r="H84" s="19">
        <v>0.9358042854987173</v>
      </c>
      <c r="I84" s="19">
        <v>0.71656730748408881</v>
      </c>
    </row>
    <row r="85" spans="1:9">
      <c r="A85" s="15">
        <v>1</v>
      </c>
      <c r="B85" s="15">
        <v>43.990677378913801</v>
      </c>
      <c r="C85" s="15">
        <v>36.324668504923899</v>
      </c>
      <c r="D85" s="15">
        <v>229.15910412762301</v>
      </c>
      <c r="E85" s="15">
        <v>0.410558323122654</v>
      </c>
      <c r="F85" s="15"/>
      <c r="G85" s="19">
        <v>0.32344517477217483</v>
      </c>
      <c r="H85" s="19">
        <v>0.97725707010745466</v>
      </c>
      <c r="I85" s="19">
        <v>0.71792126987355231</v>
      </c>
    </row>
    <row r="86" spans="1:9">
      <c r="A86" s="15">
        <v>1</v>
      </c>
      <c r="B86" s="15">
        <v>32.6887700463584</v>
      </c>
      <c r="C86" s="15">
        <v>36.468966542372598</v>
      </c>
      <c r="D86" s="15">
        <v>224.09476435128099</v>
      </c>
      <c r="E86" s="15">
        <v>0.410558323122654</v>
      </c>
      <c r="F86" s="15"/>
      <c r="G86" s="19">
        <v>0.29163789944978702</v>
      </c>
      <c r="H86" s="19">
        <v>0.8586402936440708</v>
      </c>
      <c r="I86" s="19">
        <v>0.69331325933576693</v>
      </c>
    </row>
    <row r="87" spans="1:9">
      <c r="A87" s="15">
        <v>1</v>
      </c>
      <c r="B87" s="15">
        <v>1.76437059322864</v>
      </c>
      <c r="C87" s="15">
        <v>3.36065151200311</v>
      </c>
      <c r="D87" s="15">
        <v>177.019998873227</v>
      </c>
      <c r="E87" s="15">
        <v>1.09084035309577</v>
      </c>
      <c r="F87" s="15"/>
      <c r="G87" s="19">
        <v>1.4163102445015268E-4</v>
      </c>
      <c r="H87" s="19">
        <v>1</v>
      </c>
      <c r="I87" s="19">
        <v>0.38967871511585889</v>
      </c>
    </row>
    <row r="88" spans="1:9">
      <c r="A88" s="15">
        <v>1</v>
      </c>
      <c r="B88" s="15">
        <v>41.840593652696697</v>
      </c>
      <c r="C88" s="15">
        <v>9.2226666773367096</v>
      </c>
      <c r="D88" s="15">
        <v>224.990108201092</v>
      </c>
      <c r="E88" s="15">
        <v>0.95767649317135894</v>
      </c>
      <c r="F88" s="15"/>
      <c r="G88" s="19">
        <v>0.89004856667330834</v>
      </c>
      <c r="H88" s="19">
        <v>0.93646533066989246</v>
      </c>
      <c r="I88" s="19">
        <v>0.84101305759156586</v>
      </c>
    </row>
    <row r="89" spans="1:9">
      <c r="A89" s="15">
        <v>1</v>
      </c>
      <c r="B89" s="15">
        <v>39.024305403398102</v>
      </c>
      <c r="C89" s="15">
        <v>10.549747843325401</v>
      </c>
      <c r="D89" s="15">
        <v>227.333969808956</v>
      </c>
      <c r="E89" s="15">
        <v>0.410558323122654</v>
      </c>
      <c r="F89" s="15"/>
      <c r="G89" s="19">
        <v>0.91515167051640989</v>
      </c>
      <c r="H89" s="19">
        <v>1</v>
      </c>
      <c r="I89" s="19">
        <v>0.73950480754609493</v>
      </c>
    </row>
    <row r="90" spans="1:9">
      <c r="A90" s="15">
        <v>1</v>
      </c>
      <c r="B90" s="15">
        <v>46.9113089355752</v>
      </c>
      <c r="C90" s="15">
        <v>23.294709045175399</v>
      </c>
      <c r="D90" s="15">
        <v>226.75999300342701</v>
      </c>
      <c r="E90" s="15">
        <v>0.62870713193324701</v>
      </c>
      <c r="F90" s="15"/>
      <c r="G90" s="19">
        <v>0.59085530760675709</v>
      </c>
      <c r="H90" s="19">
        <v>0.98365051903114187</v>
      </c>
      <c r="I90" s="19">
        <v>0.80694387572456494</v>
      </c>
    </row>
    <row r="91" spans="1:9">
      <c r="A91" s="15">
        <v>1</v>
      </c>
      <c r="B91" s="15">
        <v>35.1457346702378</v>
      </c>
      <c r="C91" s="15">
        <v>42.647528182438698</v>
      </c>
      <c r="D91" s="15">
        <v>229.38349733387801</v>
      </c>
      <c r="E91" s="15">
        <v>0.41058124037472798</v>
      </c>
      <c r="F91" s="15"/>
      <c r="G91" s="19">
        <v>0.22822544195147118</v>
      </c>
      <c r="H91" s="19">
        <v>0.98159413195680545</v>
      </c>
      <c r="I91" s="19">
        <v>0.70008622256516617</v>
      </c>
    </row>
    <row r="92" spans="1:9">
      <c r="A92" s="15">
        <v>1</v>
      </c>
      <c r="B92" s="15">
        <v>10.0146040887696</v>
      </c>
      <c r="C92" s="15">
        <v>3.5828259098517998</v>
      </c>
      <c r="D92" s="15">
        <v>171.70861761592599</v>
      </c>
      <c r="E92" s="15">
        <v>0.41067224814102199</v>
      </c>
      <c r="F92" s="15"/>
      <c r="G92" s="19">
        <v>0.77906996694516673</v>
      </c>
      <c r="H92" s="19">
        <v>1</v>
      </c>
      <c r="I92" s="19">
        <v>0.46137130860203185</v>
      </c>
    </row>
    <row r="93" spans="1:9">
      <c r="A93" s="15">
        <v>1</v>
      </c>
      <c r="B93" s="15">
        <v>14.945902540988</v>
      </c>
      <c r="C93" s="15">
        <v>6.92876932395954</v>
      </c>
      <c r="D93" s="15">
        <v>178.66944749903899</v>
      </c>
      <c r="E93" s="15">
        <v>2.7507793844722799</v>
      </c>
      <c r="F93" s="15"/>
      <c r="G93" s="19">
        <v>3.0584156891740131E-2</v>
      </c>
      <c r="H93" s="19">
        <v>1</v>
      </c>
      <c r="I93" s="19">
        <v>0.46567915816355648</v>
      </c>
    </row>
    <row r="94" spans="1:9">
      <c r="A94" s="15">
        <v>1</v>
      </c>
      <c r="B94" s="15">
        <v>48.731276634374296</v>
      </c>
      <c r="C94" s="15">
        <v>65.614946425819696</v>
      </c>
      <c r="D94" s="15">
        <v>239.15274062086601</v>
      </c>
      <c r="E94" s="15">
        <v>0.41626253804334501</v>
      </c>
      <c r="F94" s="15"/>
      <c r="G94" s="19">
        <v>0.22446882499555265</v>
      </c>
      <c r="H94" s="19">
        <v>0.9158925128360037</v>
      </c>
      <c r="I94" s="19">
        <v>0.71371452881059305</v>
      </c>
    </row>
    <row r="95" spans="1:9">
      <c r="A95" s="15">
        <v>1</v>
      </c>
      <c r="B95" s="15">
        <v>39.153870972937703</v>
      </c>
      <c r="C95" s="15">
        <v>37.869429379700897</v>
      </c>
      <c r="D95" s="15">
        <v>228.39097966161501</v>
      </c>
      <c r="E95" s="15">
        <v>0.410558323122654</v>
      </c>
      <c r="F95" s="15"/>
      <c r="G95" s="19">
        <v>0.27075204184465701</v>
      </c>
      <c r="H95" s="19">
        <v>0.91972512700854869</v>
      </c>
      <c r="I95" s="19">
        <v>0.71406679913107196</v>
      </c>
    </row>
    <row r="96" spans="1:9">
      <c r="A96" s="15">
        <v>1</v>
      </c>
      <c r="B96" s="15">
        <v>37.751845306900996</v>
      </c>
      <c r="C96" s="15">
        <v>45.231661925861403</v>
      </c>
      <c r="D96" s="15">
        <v>229.07228604303299</v>
      </c>
      <c r="E96" s="15">
        <v>0.41481529044135101</v>
      </c>
      <c r="F96" s="15"/>
      <c r="G96" s="19">
        <v>0.21367729409388769</v>
      </c>
      <c r="H96" s="19">
        <v>0.93050642326132904</v>
      </c>
      <c r="I96" s="19">
        <v>0.70946460883504425</v>
      </c>
    </row>
    <row r="97" spans="1:9">
      <c r="A97" s="15">
        <v>1</v>
      </c>
      <c r="B97" s="15">
        <v>30.3085947425458</v>
      </c>
      <c r="C97" s="15">
        <v>8.3172821129390702</v>
      </c>
      <c r="D97" s="15">
        <v>221.906381503738</v>
      </c>
      <c r="E97" s="15">
        <v>0.41394514271586202</v>
      </c>
      <c r="F97" s="15"/>
      <c r="G97" s="19">
        <v>0.95851853830073097</v>
      </c>
      <c r="H97" s="19">
        <v>1</v>
      </c>
      <c r="I97" s="19">
        <v>0.67770652899856954</v>
      </c>
    </row>
    <row r="98" spans="1:9">
      <c r="A98" s="15">
        <v>1</v>
      </c>
      <c r="B98" s="15">
        <v>2.90887442007896</v>
      </c>
      <c r="C98" s="15">
        <v>4.2782205514526801</v>
      </c>
      <c r="D98" s="15">
        <v>173.38721236610601</v>
      </c>
      <c r="E98" s="15">
        <v>0.410932990853354</v>
      </c>
      <c r="F98" s="15"/>
      <c r="G98" s="19">
        <v>0.74716347814138817</v>
      </c>
      <c r="H98" s="19">
        <v>1</v>
      </c>
      <c r="I98" s="19">
        <v>0.39737243020958934</v>
      </c>
    </row>
    <row r="99" spans="1:9">
      <c r="A99" s="15">
        <v>1</v>
      </c>
      <c r="B99" s="15">
        <v>42.848428188318302</v>
      </c>
      <c r="C99" s="15">
        <v>42.647528182438698</v>
      </c>
      <c r="D99" s="15">
        <v>229.570372808434</v>
      </c>
      <c r="E99" s="15">
        <v>0.410558323122654</v>
      </c>
      <c r="F99" s="15"/>
      <c r="G99" s="19">
        <v>0.29333651874771866</v>
      </c>
      <c r="H99" s="19">
        <v>0.98703703703703705</v>
      </c>
      <c r="I99" s="19">
        <v>0.72631908052026972</v>
      </c>
    </row>
    <row r="100" spans="1:9">
      <c r="A100" s="15">
        <v>1</v>
      </c>
      <c r="B100" s="15">
        <v>5.1931175336816704</v>
      </c>
      <c r="C100" s="15">
        <v>2.0657194529640699</v>
      </c>
      <c r="D100" s="15">
        <v>178.99875007554999</v>
      </c>
      <c r="E100" s="15">
        <v>0.410558323122654</v>
      </c>
      <c r="F100" s="15"/>
      <c r="G100" s="19">
        <v>0.6868813666432031</v>
      </c>
      <c r="H100" s="19">
        <v>0.95983792971368365</v>
      </c>
      <c r="I100" s="19">
        <v>0.44432367905052605</v>
      </c>
    </row>
    <row r="101" spans="1:9">
      <c r="A101" s="22">
        <v>1</v>
      </c>
      <c r="B101" s="22">
        <v>39.815061105943997</v>
      </c>
      <c r="C101" s="22">
        <v>24.089067838756399</v>
      </c>
      <c r="D101" s="22">
        <v>228.70915050262201</v>
      </c>
      <c r="E101" s="22">
        <v>0.42098595671966299</v>
      </c>
      <c r="F101" s="22"/>
      <c r="G101" s="19">
        <v>0.45751454821648957</v>
      </c>
      <c r="H101" s="19">
        <v>0.93435497788389066</v>
      </c>
      <c r="I101" s="19">
        <v>0.70890760522052465</v>
      </c>
    </row>
    <row r="102" spans="1:9">
      <c r="A102" s="15">
        <v>2</v>
      </c>
      <c r="B102" s="26">
        <v>60.606788888741796</v>
      </c>
      <c r="C102" s="26">
        <v>48.554170447955002</v>
      </c>
      <c r="D102" s="26">
        <v>271.03197138576201</v>
      </c>
      <c r="E102" s="26">
        <v>15.369365149057201</v>
      </c>
      <c r="F102" s="15"/>
      <c r="G102" s="19">
        <v>0.21368121386798147</v>
      </c>
      <c r="H102" s="19">
        <v>0.93534141623239531</v>
      </c>
      <c r="I102" s="19">
        <v>0.97379277798722497</v>
      </c>
    </row>
    <row r="103" spans="1:9">
      <c r="A103" s="15">
        <v>2</v>
      </c>
      <c r="B103" s="26">
        <v>86.750774808471505</v>
      </c>
      <c r="C103" s="26">
        <v>96.465623513806193</v>
      </c>
      <c r="D103" s="26">
        <v>14.3910568425958</v>
      </c>
      <c r="E103" s="26">
        <v>2.2941696436102501</v>
      </c>
      <c r="F103" s="15"/>
      <c r="G103" s="19">
        <v>0.15832158040765945</v>
      </c>
      <c r="H103" s="19">
        <v>0.95209218670258045</v>
      </c>
      <c r="I103" s="19">
        <v>0.8007387140755865</v>
      </c>
    </row>
    <row r="104" spans="1:9">
      <c r="A104" s="15">
        <v>2</v>
      </c>
      <c r="B104" s="26">
        <v>16.958416966078801</v>
      </c>
      <c r="C104" s="26">
        <v>84.068852575455196</v>
      </c>
      <c r="D104" s="26">
        <v>217.935130998651</v>
      </c>
      <c r="E104" s="26">
        <v>81.145039774852407</v>
      </c>
      <c r="F104" s="15"/>
      <c r="G104" s="19">
        <v>1.9792892340582016E-3</v>
      </c>
      <c r="H104" s="19">
        <v>1</v>
      </c>
      <c r="I104" s="19">
        <v>0.47412528119758418</v>
      </c>
    </row>
    <row r="105" spans="1:9">
      <c r="A105" s="15">
        <v>2</v>
      </c>
      <c r="B105" s="26">
        <v>13.761099519587001</v>
      </c>
      <c r="C105" s="26">
        <v>30.186475684657498</v>
      </c>
      <c r="D105" s="26">
        <v>92.749854342770902</v>
      </c>
      <c r="E105" s="26">
        <v>39.813977688886297</v>
      </c>
      <c r="F105" s="15"/>
      <c r="G105" s="19">
        <v>4.1648807323272467E-3</v>
      </c>
      <c r="H105" s="19">
        <v>1</v>
      </c>
      <c r="I105" s="19">
        <v>0.45447082975774017</v>
      </c>
    </row>
    <row r="106" spans="1:9">
      <c r="A106" s="15">
        <v>2</v>
      </c>
      <c r="B106" s="26">
        <v>29.6203704267995</v>
      </c>
      <c r="C106" s="26">
        <v>39.540099416290197</v>
      </c>
      <c r="D106" s="26">
        <v>132.16307165212601</v>
      </c>
      <c r="E106" s="26">
        <v>28.676264586359899</v>
      </c>
      <c r="F106" s="15"/>
      <c r="G106" s="19">
        <v>1.4861582291430135E-2</v>
      </c>
      <c r="H106" s="19">
        <v>1</v>
      </c>
      <c r="I106" s="19">
        <v>0.60991498838479163</v>
      </c>
    </row>
    <row r="107" spans="1:9">
      <c r="A107" s="15">
        <v>2</v>
      </c>
      <c r="B107" s="26">
        <v>11.359230175052801</v>
      </c>
      <c r="C107" s="26">
        <v>0.335136069394461</v>
      </c>
      <c r="D107" s="26">
        <v>34.809815292522103</v>
      </c>
      <c r="E107" s="26">
        <v>77.918282612994901</v>
      </c>
      <c r="F107" s="15"/>
      <c r="G107" s="19">
        <v>1.4496696796274001E-3</v>
      </c>
      <c r="H107" s="19">
        <v>1</v>
      </c>
      <c r="I107" s="19">
        <v>0.44443989324199351</v>
      </c>
    </row>
    <row r="108" spans="1:9">
      <c r="A108" s="15">
        <v>2</v>
      </c>
      <c r="B108" s="26">
        <v>31.936416107034098</v>
      </c>
      <c r="C108" s="26">
        <v>47.504971005175697</v>
      </c>
      <c r="D108" s="26">
        <v>121.765501930036</v>
      </c>
      <c r="E108" s="26">
        <v>61.5566249771855</v>
      </c>
      <c r="F108" s="15"/>
      <c r="G108" s="19">
        <v>9.8623826520178139E-5</v>
      </c>
      <c r="H108" s="19">
        <v>1</v>
      </c>
      <c r="I108" s="19">
        <v>0.64601629567055552</v>
      </c>
    </row>
    <row r="109" spans="1:9">
      <c r="A109" s="15">
        <v>2</v>
      </c>
      <c r="B109" s="26">
        <v>37.316444987451597</v>
      </c>
      <c r="C109" s="26">
        <v>18.3606458917974</v>
      </c>
      <c r="D109" s="26">
        <v>187.03695845889001</v>
      </c>
      <c r="E109" s="26">
        <v>14.935614634626299</v>
      </c>
      <c r="F109" s="15"/>
      <c r="G109" s="19">
        <v>8.161908651701022E-2</v>
      </c>
      <c r="H109" s="19">
        <v>1</v>
      </c>
      <c r="I109" s="19">
        <v>0.76937989374538029</v>
      </c>
    </row>
    <row r="110" spans="1:9">
      <c r="A110" s="15">
        <v>2</v>
      </c>
      <c r="B110" s="26">
        <v>46.2347044889854</v>
      </c>
      <c r="C110" s="26">
        <v>66.307369458696499</v>
      </c>
      <c r="D110" s="26">
        <v>252.229589501117</v>
      </c>
      <c r="E110" s="26">
        <v>58.0361555725827</v>
      </c>
      <c r="F110" s="15"/>
      <c r="G110" s="19">
        <v>0.19240599971361036</v>
      </c>
      <c r="H110" s="19">
        <v>1</v>
      </c>
      <c r="I110" s="19">
        <v>0.97608551457492165</v>
      </c>
    </row>
    <row r="111" spans="1:9">
      <c r="A111" s="15">
        <v>2</v>
      </c>
      <c r="B111" s="26">
        <v>46.269137825008102</v>
      </c>
      <c r="C111" s="26">
        <v>30.157384316448599</v>
      </c>
      <c r="D111" s="26">
        <v>205.050015248297</v>
      </c>
      <c r="E111" s="26">
        <v>69.699643175353998</v>
      </c>
      <c r="F111" s="15"/>
      <c r="G111" s="19">
        <v>0.16878646374031173</v>
      </c>
      <c r="H111" s="19">
        <v>1</v>
      </c>
      <c r="I111" s="19">
        <v>0.98422464117607467</v>
      </c>
    </row>
    <row r="112" spans="1:9">
      <c r="A112" s="15">
        <v>2</v>
      </c>
      <c r="B112" s="26">
        <v>44.856508038875504</v>
      </c>
      <c r="C112" s="26">
        <v>29.895016713745701</v>
      </c>
      <c r="D112" s="26">
        <v>13.9098017902155</v>
      </c>
      <c r="E112" s="26">
        <v>91.125454784912705</v>
      </c>
      <c r="F112" s="15"/>
      <c r="G112" s="19">
        <v>0.41155511627857971</v>
      </c>
      <c r="H112" s="19">
        <v>0.97736747845745064</v>
      </c>
      <c r="I112" s="19">
        <v>0.98305696973923473</v>
      </c>
    </row>
    <row r="113" spans="1:9">
      <c r="A113" s="15">
        <v>2</v>
      </c>
      <c r="B113" s="26">
        <v>15.319707314356</v>
      </c>
      <c r="C113" s="26">
        <v>58.0505670447886</v>
      </c>
      <c r="D113" s="26">
        <v>66.603620709707798</v>
      </c>
      <c r="E113" s="26">
        <v>60.176055177156002</v>
      </c>
      <c r="F113" s="15"/>
      <c r="G113" s="19">
        <v>4.6914297213909483E-3</v>
      </c>
      <c r="H113" s="19">
        <v>1</v>
      </c>
      <c r="I113" s="19">
        <v>0.46801553525083378</v>
      </c>
    </row>
    <row r="114" spans="1:9">
      <c r="A114" s="15">
        <v>2</v>
      </c>
      <c r="B114" s="26">
        <v>4.0399992245894802</v>
      </c>
      <c r="C114" s="26">
        <v>65.7925152033975</v>
      </c>
      <c r="D114" s="26">
        <v>0.356727229934651</v>
      </c>
      <c r="E114" s="26">
        <v>45.003569153859203</v>
      </c>
      <c r="F114" s="15"/>
      <c r="G114" s="19">
        <v>0.10058293303955466</v>
      </c>
      <c r="H114" s="19">
        <v>0.96124924282034729</v>
      </c>
      <c r="I114" s="19">
        <v>0.56458347520667296</v>
      </c>
    </row>
    <row r="115" spans="1:9">
      <c r="A115" s="15">
        <v>2</v>
      </c>
      <c r="B115" s="26">
        <v>44.2908196405849</v>
      </c>
      <c r="C115" s="26">
        <v>28.307629357253902</v>
      </c>
      <c r="D115" s="26">
        <v>113.713973317656</v>
      </c>
      <c r="E115" s="26">
        <v>32.236271209449797</v>
      </c>
      <c r="F115" s="15"/>
      <c r="G115" s="19">
        <v>0.32889888667867723</v>
      </c>
      <c r="H115" s="19">
        <v>1</v>
      </c>
      <c r="I115" s="19">
        <v>0.95994673238996719</v>
      </c>
    </row>
    <row r="116" spans="1:9">
      <c r="A116" s="15">
        <v>2</v>
      </c>
      <c r="B116" s="26">
        <v>1.3331805288760401</v>
      </c>
      <c r="C116" s="26">
        <v>56.6336814912748</v>
      </c>
      <c r="D116" s="26">
        <v>182.468552436826</v>
      </c>
      <c r="E116" s="26">
        <v>35.259550721326001</v>
      </c>
      <c r="F116" s="15"/>
      <c r="G116" s="19">
        <v>1E-4</v>
      </c>
      <c r="H116" s="19">
        <v>1</v>
      </c>
      <c r="I116" s="19">
        <v>0.38776319575768931</v>
      </c>
    </row>
    <row r="117" spans="1:9">
      <c r="A117" s="15">
        <v>2</v>
      </c>
      <c r="B117" s="26">
        <v>38.451230374681003</v>
      </c>
      <c r="C117" s="26">
        <v>47.110780272096399</v>
      </c>
      <c r="D117" s="26">
        <v>222.04952677671801</v>
      </c>
      <c r="E117" s="26">
        <v>93.721636858127994</v>
      </c>
      <c r="F117" s="15"/>
      <c r="G117" s="19">
        <v>1.5482076565553466E-3</v>
      </c>
      <c r="H117" s="19">
        <v>1</v>
      </c>
      <c r="I117" s="19">
        <v>0.77759221339671747</v>
      </c>
    </row>
    <row r="118" spans="1:9">
      <c r="A118" s="15">
        <v>2</v>
      </c>
      <c r="B118" s="26">
        <v>39.997608053630401</v>
      </c>
      <c r="C118" s="26">
        <v>91.025852119482593</v>
      </c>
      <c r="D118" s="26">
        <v>206.26856991816001</v>
      </c>
      <c r="E118" s="26">
        <v>41.3306472984425</v>
      </c>
      <c r="F118" s="15"/>
      <c r="G118" s="19">
        <v>0.17222212172506735</v>
      </c>
      <c r="H118" s="19">
        <v>1</v>
      </c>
      <c r="I118" s="19">
        <v>0.84860735595205172</v>
      </c>
    </row>
    <row r="119" spans="1:9">
      <c r="A119" s="15">
        <v>2</v>
      </c>
      <c r="B119" s="26">
        <v>47.6595336107574</v>
      </c>
      <c r="C119" s="26">
        <v>29.579087732317198</v>
      </c>
      <c r="D119" s="26">
        <v>229.770477010061</v>
      </c>
      <c r="E119" s="26">
        <v>54.384158025564098</v>
      </c>
      <c r="F119" s="15"/>
      <c r="G119" s="19">
        <v>0.20552204331294352</v>
      </c>
      <c r="H119" s="19">
        <v>1</v>
      </c>
      <c r="I119" s="19">
        <v>0.98789178034849801</v>
      </c>
    </row>
    <row r="120" spans="1:9">
      <c r="A120" s="15">
        <v>2</v>
      </c>
      <c r="B120" s="26">
        <v>27.221814165879099</v>
      </c>
      <c r="C120" s="26">
        <v>96.113014895117502</v>
      </c>
      <c r="D120" s="26">
        <v>195.44630173709101</v>
      </c>
      <c r="E120" s="26">
        <v>90.656865192458199</v>
      </c>
      <c r="F120" s="15"/>
      <c r="G120" s="19">
        <v>1E-4</v>
      </c>
      <c r="H120" s="19">
        <v>1</v>
      </c>
      <c r="I120" s="19">
        <v>0.56775428399770045</v>
      </c>
    </row>
    <row r="121" spans="1:9">
      <c r="A121" s="15">
        <v>2</v>
      </c>
      <c r="B121" s="26">
        <v>15.7548308909423</v>
      </c>
      <c r="C121" s="26">
        <v>20.9169827539735</v>
      </c>
      <c r="D121" s="26">
        <v>93.871432101645198</v>
      </c>
      <c r="E121" s="26">
        <v>54.205907059707897</v>
      </c>
      <c r="F121" s="15"/>
      <c r="G121" s="19">
        <v>2.6786712539751174E-4</v>
      </c>
      <c r="H121" s="19">
        <v>1</v>
      </c>
      <c r="I121" s="19">
        <v>0.46708072968946285</v>
      </c>
    </row>
    <row r="122" spans="1:9">
      <c r="A122" s="15">
        <v>2</v>
      </c>
      <c r="B122" s="26">
        <v>73.251684774470903</v>
      </c>
      <c r="C122" s="26">
        <v>97.531183018232397</v>
      </c>
      <c r="D122" s="26">
        <v>210.04044199156601</v>
      </c>
      <c r="E122" s="26">
        <v>0.47349851351678302</v>
      </c>
      <c r="F122" s="15"/>
      <c r="G122" s="19">
        <v>0.16025438117240035</v>
      </c>
      <c r="H122" s="19">
        <v>0.96134875898233885</v>
      </c>
      <c r="I122" s="19">
        <v>0.75363314374597012</v>
      </c>
    </row>
    <row r="123" spans="1:9">
      <c r="A123" s="15">
        <v>2</v>
      </c>
      <c r="B123" s="26">
        <v>29.640067972687302</v>
      </c>
      <c r="C123" s="26">
        <v>34.807981969291603</v>
      </c>
      <c r="D123" s="26">
        <v>141.91806309833001</v>
      </c>
      <c r="E123" s="26">
        <v>69.252810445448105</v>
      </c>
      <c r="F123" s="15"/>
      <c r="G123" s="19">
        <v>1E-4</v>
      </c>
      <c r="H123" s="19">
        <v>1</v>
      </c>
      <c r="I123" s="19">
        <v>0.60183337348614885</v>
      </c>
    </row>
    <row r="124" spans="1:9">
      <c r="A124" s="15">
        <v>2</v>
      </c>
      <c r="B124" s="26">
        <v>45.515989932994202</v>
      </c>
      <c r="C124" s="26">
        <v>45.596218263426998</v>
      </c>
      <c r="D124" s="26">
        <v>185.87526981425</v>
      </c>
      <c r="E124" s="26">
        <v>29.2034274995221</v>
      </c>
      <c r="F124" s="15"/>
      <c r="G124" s="19">
        <v>0.265655315373927</v>
      </c>
      <c r="H124" s="19">
        <v>1</v>
      </c>
      <c r="I124" s="19">
        <v>0.95821517822600155</v>
      </c>
    </row>
    <row r="125" spans="1:9">
      <c r="A125" s="15">
        <v>2</v>
      </c>
      <c r="B125" s="26">
        <v>17.611353066027601</v>
      </c>
      <c r="C125" s="26">
        <v>29.570057404833499</v>
      </c>
      <c r="D125" s="26">
        <v>96.870335939305704</v>
      </c>
      <c r="E125" s="26">
        <v>18.138054174505601</v>
      </c>
      <c r="F125" s="15"/>
      <c r="G125" s="19">
        <v>7.8030969174165445E-3</v>
      </c>
      <c r="H125" s="19">
        <v>1</v>
      </c>
      <c r="I125" s="19">
        <v>0.48595394516303131</v>
      </c>
    </row>
    <row r="126" spans="1:9">
      <c r="A126" s="15">
        <v>2</v>
      </c>
      <c r="B126" s="26">
        <v>60.320535540155198</v>
      </c>
      <c r="C126" s="26">
        <v>2.6687749276977399</v>
      </c>
      <c r="D126" s="26">
        <v>224.231545970398</v>
      </c>
      <c r="E126" s="26">
        <v>13.491878193571599</v>
      </c>
      <c r="F126" s="15"/>
      <c r="G126" s="19">
        <v>0.42517973621143162</v>
      </c>
      <c r="H126" s="19">
        <v>0.71100046808423301</v>
      </c>
      <c r="I126" s="19">
        <v>0.79353955565782686</v>
      </c>
    </row>
    <row r="127" spans="1:9">
      <c r="A127" s="15">
        <v>2</v>
      </c>
      <c r="B127" s="26">
        <v>36.652182852168302</v>
      </c>
      <c r="C127" s="26">
        <v>55.456495637326903</v>
      </c>
      <c r="D127" s="26">
        <v>283.17261470738498</v>
      </c>
      <c r="E127" s="26">
        <v>82.167990617107506</v>
      </c>
      <c r="F127" s="15"/>
      <c r="G127" s="19">
        <v>7.0764390012747851E-4</v>
      </c>
      <c r="H127" s="19">
        <v>1</v>
      </c>
      <c r="I127" s="19">
        <v>0.72197149653261083</v>
      </c>
    </row>
    <row r="128" spans="1:9">
      <c r="A128" s="15">
        <v>2</v>
      </c>
      <c r="B128" s="26">
        <v>38.702270964161599</v>
      </c>
      <c r="C128" s="26">
        <v>15.097343608387</v>
      </c>
      <c r="D128" s="26">
        <v>294.85622876419501</v>
      </c>
      <c r="E128" s="26">
        <v>56.3134677167089</v>
      </c>
      <c r="F128" s="15"/>
      <c r="G128" s="19">
        <v>1E-4</v>
      </c>
      <c r="H128" s="19">
        <v>1</v>
      </c>
      <c r="I128" s="19">
        <v>0.7701539016523381</v>
      </c>
    </row>
    <row r="129" spans="1:9">
      <c r="A129" s="15">
        <v>2</v>
      </c>
      <c r="B129" s="26">
        <v>4.6518575208175896</v>
      </c>
      <c r="C129" s="26">
        <v>12.8705035938675</v>
      </c>
      <c r="D129" s="26">
        <v>156.19309937629001</v>
      </c>
      <c r="E129" s="26">
        <v>5.7044657637604503</v>
      </c>
      <c r="F129" s="15"/>
      <c r="G129" s="19">
        <v>2.1742720691986048E-2</v>
      </c>
      <c r="H129" s="19">
        <v>1</v>
      </c>
      <c r="I129" s="19">
        <v>0.40364946786734346</v>
      </c>
    </row>
    <row r="130" spans="1:9">
      <c r="A130" s="15">
        <v>2</v>
      </c>
      <c r="B130" s="26">
        <v>24.584027731199299</v>
      </c>
      <c r="C130" s="26">
        <v>79.114967561471502</v>
      </c>
      <c r="D130" s="26">
        <v>106.493083488984</v>
      </c>
      <c r="E130" s="26">
        <v>63.286135455765098</v>
      </c>
      <c r="F130" s="15"/>
      <c r="G130" s="19">
        <v>3.8145033275122672E-3</v>
      </c>
      <c r="H130" s="19">
        <v>1</v>
      </c>
      <c r="I130" s="19">
        <v>0.54917453438998443</v>
      </c>
    </row>
    <row r="131" spans="1:9">
      <c r="A131" s="15">
        <v>2</v>
      </c>
      <c r="B131" s="26">
        <v>43.246480998292498</v>
      </c>
      <c r="C131" s="26">
        <v>62.346777161472097</v>
      </c>
      <c r="D131" s="26">
        <v>202.49718874471901</v>
      </c>
      <c r="E131" s="26">
        <v>47.8981906209236</v>
      </c>
      <c r="F131" s="15"/>
      <c r="G131" s="19">
        <v>0.18029171856800885</v>
      </c>
      <c r="H131" s="19">
        <v>1</v>
      </c>
      <c r="I131" s="19">
        <v>0.92377786191611166</v>
      </c>
    </row>
    <row r="132" spans="1:9">
      <c r="A132" s="15">
        <v>2</v>
      </c>
      <c r="B132" s="26">
        <v>43.4676512621417</v>
      </c>
      <c r="C132" s="26">
        <v>9.1889851798137592</v>
      </c>
      <c r="D132" s="26">
        <v>158.42720174313899</v>
      </c>
      <c r="E132" s="26">
        <v>28.9903519842455</v>
      </c>
      <c r="F132" s="15"/>
      <c r="G132" s="19">
        <v>4.4450436111791412E-2</v>
      </c>
      <c r="H132" s="19">
        <v>1</v>
      </c>
      <c r="I132" s="19">
        <v>0.94547003406778207</v>
      </c>
    </row>
    <row r="133" spans="1:9">
      <c r="A133" s="15">
        <v>2</v>
      </c>
      <c r="B133" s="26">
        <v>63.853571435409499</v>
      </c>
      <c r="C133" s="26">
        <v>56.566719046027302</v>
      </c>
      <c r="D133" s="26">
        <v>3.8621346390861002</v>
      </c>
      <c r="E133" s="26">
        <v>12.691894144478701</v>
      </c>
      <c r="F133" s="15"/>
      <c r="G133" s="19">
        <v>0.30101326418520963</v>
      </c>
      <c r="H133" s="19">
        <v>1</v>
      </c>
      <c r="I133" s="19">
        <v>0.75033917869295796</v>
      </c>
    </row>
    <row r="134" spans="1:9">
      <c r="A134" s="15">
        <v>2</v>
      </c>
      <c r="B134" s="26">
        <v>25.679865340438401</v>
      </c>
      <c r="C134" s="26">
        <v>65.867050923417906</v>
      </c>
      <c r="D134" s="26">
        <v>20.440249758181501</v>
      </c>
      <c r="E134" s="26">
        <v>49.021020673537897</v>
      </c>
      <c r="F134" s="15"/>
      <c r="G134" s="19">
        <v>0.21845063605800433</v>
      </c>
      <c r="H134" s="19">
        <v>1</v>
      </c>
      <c r="I134" s="19">
        <v>0.74227452720738885</v>
      </c>
    </row>
    <row r="135" spans="1:9">
      <c r="A135" s="15">
        <v>2</v>
      </c>
      <c r="B135" s="26">
        <v>50.4858607104564</v>
      </c>
      <c r="C135" s="26">
        <v>56.255307673060003</v>
      </c>
      <c r="D135" s="26">
        <v>194.98425339033099</v>
      </c>
      <c r="E135" s="26">
        <v>56.782406181902097</v>
      </c>
      <c r="F135" s="15"/>
      <c r="G135" s="19">
        <v>0.23094833363953268</v>
      </c>
      <c r="H135" s="19">
        <v>0.99834179812117663</v>
      </c>
      <c r="I135" s="19">
        <v>0.98381083321299823</v>
      </c>
    </row>
    <row r="136" spans="1:9">
      <c r="A136" s="15">
        <v>2</v>
      </c>
      <c r="B136" s="26">
        <v>11.3603524176329</v>
      </c>
      <c r="C136" s="26">
        <v>9.2930552977487793</v>
      </c>
      <c r="D136" s="26">
        <v>124.33426647748399</v>
      </c>
      <c r="E136" s="26">
        <v>37.056550240053099</v>
      </c>
      <c r="F136" s="15"/>
      <c r="G136" s="19">
        <v>8.0255043476454334E-4</v>
      </c>
      <c r="H136" s="19">
        <v>1</v>
      </c>
      <c r="I136" s="19">
        <v>0.43927159626530704</v>
      </c>
    </row>
    <row r="137" spans="1:9">
      <c r="A137" s="15">
        <v>2</v>
      </c>
      <c r="B137" s="26">
        <v>58.270519279626697</v>
      </c>
      <c r="C137" s="26">
        <v>67.564222102692398</v>
      </c>
      <c r="D137" s="26">
        <v>125.54928077232501</v>
      </c>
      <c r="E137" s="26">
        <v>58.732580250957199</v>
      </c>
      <c r="F137" s="15"/>
      <c r="G137" s="19">
        <v>0.17787862266318569</v>
      </c>
      <c r="H137" s="19">
        <v>0.97523491417103558</v>
      </c>
      <c r="I137" s="19">
        <v>0.95754275234256403</v>
      </c>
    </row>
    <row r="138" spans="1:9">
      <c r="A138" s="15">
        <v>2</v>
      </c>
      <c r="B138" s="26">
        <v>8.6518359734956099E-2</v>
      </c>
      <c r="C138" s="26">
        <v>18.324108467352001</v>
      </c>
      <c r="D138" s="26">
        <v>86.289702579304901</v>
      </c>
      <c r="E138" s="26">
        <v>63.035195187735802</v>
      </c>
      <c r="F138" s="15"/>
      <c r="G138" s="19">
        <v>1E-4</v>
      </c>
      <c r="H138" s="19">
        <v>1</v>
      </c>
      <c r="I138" s="19">
        <v>0.3826616890524</v>
      </c>
    </row>
    <row r="139" spans="1:9">
      <c r="A139" s="15">
        <v>2</v>
      </c>
      <c r="B139" s="26">
        <v>1.2710351585641499</v>
      </c>
      <c r="C139" s="26">
        <v>4.4984233511049698</v>
      </c>
      <c r="D139" s="26">
        <v>171.84381547281501</v>
      </c>
      <c r="E139" s="26">
        <v>0.410558323122654</v>
      </c>
      <c r="F139" s="15"/>
      <c r="G139" s="19">
        <v>0.76737265194234416</v>
      </c>
      <c r="H139" s="19">
        <v>1</v>
      </c>
      <c r="I139" s="19">
        <v>0.38731652743728179</v>
      </c>
    </row>
    <row r="140" spans="1:9">
      <c r="A140" s="15">
        <v>2</v>
      </c>
      <c r="B140" s="26">
        <v>1</v>
      </c>
      <c r="C140" s="26">
        <v>1</v>
      </c>
      <c r="D140" s="26">
        <v>0.99988176658256256</v>
      </c>
      <c r="E140" s="26">
        <v>1</v>
      </c>
      <c r="F140" s="15"/>
      <c r="G140" s="19">
        <v>0.38161264111815646</v>
      </c>
      <c r="H140" s="19">
        <v>0.42483058654456407</v>
      </c>
      <c r="I140" s="19">
        <v>0.75314182173427557</v>
      </c>
    </row>
    <row r="141" spans="1:9">
      <c r="A141" s="15">
        <v>2</v>
      </c>
      <c r="B141" s="26">
        <v>1</v>
      </c>
      <c r="C141" s="26">
        <v>4.3356882514275052E-2</v>
      </c>
      <c r="D141" s="26">
        <v>1</v>
      </c>
      <c r="E141" s="26">
        <v>0.46736115219375662</v>
      </c>
      <c r="F141" s="15"/>
      <c r="G141" s="19">
        <v>0.33882695956935027</v>
      </c>
      <c r="H141" s="19">
        <v>0.48455859704812698</v>
      </c>
      <c r="I141" s="19">
        <v>0.84493238360054468</v>
      </c>
    </row>
    <row r="142" spans="1:9">
      <c r="A142" s="15">
        <v>2</v>
      </c>
      <c r="B142" s="26">
        <v>8.4419176322551026E-3</v>
      </c>
      <c r="C142" s="26">
        <v>1</v>
      </c>
      <c r="D142" s="26">
        <v>1E-4</v>
      </c>
      <c r="E142" s="26">
        <v>1</v>
      </c>
      <c r="F142" s="15"/>
      <c r="G142" s="19">
        <v>0.18224966786330854</v>
      </c>
      <c r="H142" s="19">
        <v>0.44728853976556132</v>
      </c>
      <c r="I142" s="19">
        <v>0.73878737412559614</v>
      </c>
    </row>
    <row r="143" spans="1:9">
      <c r="A143" s="15">
        <v>2</v>
      </c>
      <c r="B143" s="26">
        <v>0.99743559253656144</v>
      </c>
      <c r="C143" s="26">
        <v>1</v>
      </c>
      <c r="D143" s="26">
        <v>1</v>
      </c>
      <c r="E143" s="26">
        <v>1E-4</v>
      </c>
      <c r="F143" s="15"/>
      <c r="G143" s="19">
        <v>0.26919239474777024</v>
      </c>
      <c r="H143" s="19">
        <v>0.45650866710644628</v>
      </c>
      <c r="I143" s="19">
        <v>0.73251778286871849</v>
      </c>
    </row>
    <row r="144" spans="1:9">
      <c r="A144" s="15">
        <v>2</v>
      </c>
      <c r="B144" s="26">
        <v>1</v>
      </c>
      <c r="C144" s="26">
        <v>1</v>
      </c>
      <c r="D144" s="26">
        <v>0.23804517030848871</v>
      </c>
      <c r="E144" s="26">
        <v>0.99179377181928885</v>
      </c>
      <c r="F144" s="15"/>
      <c r="G144" s="19">
        <v>0.28683063688796234</v>
      </c>
      <c r="H144" s="19">
        <v>0.44577049047255635</v>
      </c>
      <c r="I144" s="19">
        <v>0.75947348599203524</v>
      </c>
    </row>
    <row r="145" spans="1:9">
      <c r="A145" s="15">
        <v>2</v>
      </c>
      <c r="B145" s="26">
        <v>1</v>
      </c>
      <c r="C145" s="26">
        <v>1</v>
      </c>
      <c r="D145" s="26">
        <v>1</v>
      </c>
      <c r="E145" s="26">
        <v>0.15693551271940009</v>
      </c>
      <c r="F145" s="15"/>
      <c r="G145" s="19">
        <v>0.36424969985444866</v>
      </c>
      <c r="H145" s="19">
        <v>0.42454367969347734</v>
      </c>
      <c r="I145" s="19">
        <v>0.76458717295237077</v>
      </c>
    </row>
    <row r="146" spans="1:9">
      <c r="A146" s="15">
        <v>2</v>
      </c>
      <c r="B146" s="26">
        <v>1E-4</v>
      </c>
      <c r="C146" s="26">
        <v>1.5393501852867253E-5</v>
      </c>
      <c r="D146" s="26">
        <v>0.90322406524997234</v>
      </c>
      <c r="E146" s="26">
        <v>1E-4</v>
      </c>
      <c r="F146" s="15"/>
      <c r="G146" s="19">
        <v>0.27633984646069282</v>
      </c>
      <c r="H146" s="19">
        <v>0.47852306693618735</v>
      </c>
      <c r="I146" s="19">
        <v>0.8292981905308775</v>
      </c>
    </row>
    <row r="147" spans="1:9">
      <c r="A147" s="15">
        <v>2</v>
      </c>
      <c r="B147" s="26">
        <v>1E-4</v>
      </c>
      <c r="C147" s="26">
        <v>1</v>
      </c>
      <c r="D147" s="26">
        <v>0.95649092754118781</v>
      </c>
      <c r="E147" s="26">
        <v>1</v>
      </c>
      <c r="F147" s="15"/>
      <c r="G147" s="19">
        <v>0.25333084609418738</v>
      </c>
      <c r="H147" s="19">
        <v>0.45609773042429319</v>
      </c>
      <c r="I147" s="19">
        <v>0.76428600580101014</v>
      </c>
    </row>
    <row r="148" spans="1:9">
      <c r="A148" s="15">
        <v>2</v>
      </c>
      <c r="B148" s="26">
        <v>9.4271914151629721E-2</v>
      </c>
      <c r="C148" s="26">
        <v>1</v>
      </c>
      <c r="D148" s="26">
        <v>1</v>
      </c>
      <c r="E148" s="26">
        <v>1E-4</v>
      </c>
      <c r="F148" s="15"/>
      <c r="G148" s="19">
        <v>0.34558929126680821</v>
      </c>
      <c r="H148" s="19">
        <v>0.42205788393521487</v>
      </c>
      <c r="I148" s="19">
        <v>0.77049208158670368</v>
      </c>
    </row>
    <row r="149" spans="1:9">
      <c r="A149" s="15">
        <v>2</v>
      </c>
      <c r="B149" s="26">
        <v>1</v>
      </c>
      <c r="C149" s="26">
        <v>1</v>
      </c>
      <c r="D149" s="26">
        <v>1E-4</v>
      </c>
      <c r="E149" s="26">
        <v>1</v>
      </c>
      <c r="F149" s="15"/>
      <c r="G149" s="19">
        <v>0.32592629039372334</v>
      </c>
      <c r="H149" s="19">
        <v>0.38273349240014981</v>
      </c>
      <c r="I149" s="19">
        <v>0.71673802560704514</v>
      </c>
    </row>
    <row r="150" spans="1:9">
      <c r="A150" s="15">
        <v>2</v>
      </c>
      <c r="B150" s="26">
        <v>0.25551802650705469</v>
      </c>
      <c r="C150" s="26">
        <v>1</v>
      </c>
      <c r="D150" s="26">
        <v>1E-4</v>
      </c>
      <c r="E150" s="26">
        <v>1</v>
      </c>
      <c r="F150" s="15"/>
      <c r="G150" s="19">
        <v>0.32171285242331293</v>
      </c>
      <c r="H150" s="19">
        <v>0.40991375320659418</v>
      </c>
      <c r="I150" s="19">
        <v>0.77737258223255312</v>
      </c>
    </row>
    <row r="151" spans="1:9">
      <c r="A151" s="15">
        <v>2</v>
      </c>
      <c r="B151" s="26">
        <v>1</v>
      </c>
      <c r="C151" s="26">
        <v>0.9268428479697377</v>
      </c>
      <c r="D151" s="26">
        <v>0.99350353970574767</v>
      </c>
      <c r="E151" s="26">
        <v>2.5934023286370955E-2</v>
      </c>
      <c r="F151" s="15"/>
      <c r="G151" s="19">
        <v>0.36935619532511582</v>
      </c>
      <c r="H151" s="19">
        <v>0.38567711637532248</v>
      </c>
      <c r="I151" s="19">
        <v>0.70416759855641453</v>
      </c>
    </row>
    <row r="152" spans="1:9">
      <c r="A152" s="15">
        <v>2</v>
      </c>
      <c r="B152" s="26">
        <v>70.842534124498997</v>
      </c>
      <c r="C152" s="26">
        <v>99.189230073763397</v>
      </c>
      <c r="D152" s="26">
        <v>298.213110435337</v>
      </c>
      <c r="E152" s="26">
        <v>62.5157167414661</v>
      </c>
      <c r="F152" s="15"/>
      <c r="G152" s="19">
        <v>0.14425015587429832</v>
      </c>
      <c r="H152" s="19">
        <v>0.72247277103357721</v>
      </c>
      <c r="I152" s="19">
        <v>0.89307560653277684</v>
      </c>
    </row>
    <row r="153" spans="1:9">
      <c r="A153" s="15">
        <v>2</v>
      </c>
      <c r="B153" s="26">
        <v>1E-4</v>
      </c>
      <c r="C153" s="26">
        <v>0.98815044314985012</v>
      </c>
      <c r="D153" s="26">
        <v>1</v>
      </c>
      <c r="E153" s="26">
        <v>1E-4</v>
      </c>
      <c r="F153" s="15"/>
      <c r="G153" s="19">
        <v>0.24201271250066683</v>
      </c>
      <c r="H153" s="19">
        <v>0.42980972380339771</v>
      </c>
      <c r="I153" s="19">
        <v>0.75084194073848998</v>
      </c>
    </row>
    <row r="154" spans="1:9">
      <c r="A154" s="15">
        <v>2</v>
      </c>
      <c r="B154" s="26">
        <v>1</v>
      </c>
      <c r="C154" s="26">
        <v>1</v>
      </c>
      <c r="D154" s="26">
        <v>1</v>
      </c>
      <c r="E154" s="26">
        <v>0.44969758207730121</v>
      </c>
      <c r="F154" s="15"/>
      <c r="G154" s="19">
        <v>0.43293150418327847</v>
      </c>
      <c r="H154" s="19">
        <v>0.47903615445618031</v>
      </c>
      <c r="I154" s="19">
        <v>0.79621250004708966</v>
      </c>
    </row>
    <row r="155" spans="1:9">
      <c r="A155" s="15">
        <v>2</v>
      </c>
      <c r="B155" s="26">
        <v>1</v>
      </c>
      <c r="C155" s="26">
        <v>0.9907624147010905</v>
      </c>
      <c r="D155" s="26">
        <v>6.0650389687699757E-3</v>
      </c>
      <c r="E155" s="26">
        <v>1E-4</v>
      </c>
      <c r="F155" s="15"/>
      <c r="G155" s="19">
        <v>0.18862085258990804</v>
      </c>
      <c r="H155" s="19">
        <v>0.36533758469114136</v>
      </c>
      <c r="I155" s="19">
        <v>0.71358712017352077</v>
      </c>
    </row>
    <row r="156" spans="1:9">
      <c r="A156" s="15">
        <v>2</v>
      </c>
      <c r="B156" s="26">
        <v>1</v>
      </c>
      <c r="C156" s="26">
        <v>1</v>
      </c>
      <c r="D156" s="26">
        <v>1</v>
      </c>
      <c r="E156" s="26">
        <v>0.83266002578567777</v>
      </c>
      <c r="F156" s="15"/>
      <c r="G156" s="19">
        <v>0.26113522104235387</v>
      </c>
      <c r="H156" s="19">
        <v>0.41192234216029666</v>
      </c>
      <c r="I156" s="19">
        <v>0.73483024711858957</v>
      </c>
    </row>
    <row r="157" spans="1:9">
      <c r="A157" s="15">
        <v>2</v>
      </c>
      <c r="B157" s="26">
        <v>0.90493390979948929</v>
      </c>
      <c r="C157" s="26">
        <v>0.18314650480745698</v>
      </c>
      <c r="D157" s="26">
        <v>1E-4</v>
      </c>
      <c r="E157" s="26">
        <v>0.45337683340415347</v>
      </c>
      <c r="F157" s="15"/>
      <c r="G157" s="19">
        <v>0.28869130051117969</v>
      </c>
      <c r="H157" s="19">
        <v>0.4615009324220995</v>
      </c>
      <c r="I157" s="19">
        <v>0.79534924734298296</v>
      </c>
    </row>
    <row r="158" spans="1:9">
      <c r="A158" s="15">
        <v>2</v>
      </c>
      <c r="B158" s="26">
        <v>0.91355010169703244</v>
      </c>
      <c r="C158" s="26">
        <v>1</v>
      </c>
      <c r="D158" s="26">
        <v>1</v>
      </c>
      <c r="E158" s="26">
        <v>1E-4</v>
      </c>
      <c r="F158" s="15"/>
      <c r="G158" s="19">
        <v>0.35810162186195055</v>
      </c>
      <c r="H158" s="19">
        <v>0.39765124718918354</v>
      </c>
      <c r="I158" s="19">
        <v>0.76972547979121175</v>
      </c>
    </row>
    <row r="159" spans="1:9">
      <c r="A159" s="15">
        <v>2</v>
      </c>
      <c r="B159" s="26">
        <v>1</v>
      </c>
      <c r="C159" s="26">
        <v>0.31150710401408244</v>
      </c>
      <c r="D159" s="26">
        <v>0.98334091031322124</v>
      </c>
      <c r="E159" s="26">
        <v>0.75535289727457666</v>
      </c>
      <c r="F159" s="15"/>
      <c r="G159" s="19">
        <v>0.24840243765181316</v>
      </c>
      <c r="H159" s="19">
        <v>0.43900331419855804</v>
      </c>
      <c r="I159" s="19">
        <v>0.82905263608594482</v>
      </c>
    </row>
    <row r="160" spans="1:9">
      <c r="A160" s="15">
        <v>2</v>
      </c>
      <c r="B160" s="26">
        <v>0.99497657843460063</v>
      </c>
      <c r="C160" s="26">
        <v>6.3685623816262193E-2</v>
      </c>
      <c r="D160" s="26">
        <v>0.95188673133290536</v>
      </c>
      <c r="E160" s="26">
        <v>1E-4</v>
      </c>
      <c r="F160" s="15"/>
      <c r="G160" s="19">
        <v>0.24508430198904571</v>
      </c>
      <c r="H160" s="19">
        <v>0.42759374577685688</v>
      </c>
      <c r="I160" s="19">
        <v>0.84130615988754875</v>
      </c>
    </row>
    <row r="161" spans="1:9">
      <c r="A161" s="15">
        <v>2</v>
      </c>
      <c r="B161" s="26">
        <v>1</v>
      </c>
      <c r="C161" s="26">
        <v>1E-4</v>
      </c>
      <c r="D161" s="26">
        <v>6.8730764821044232E-2</v>
      </c>
      <c r="E161" s="26">
        <v>2.760347132483032E-2</v>
      </c>
      <c r="F161" s="15"/>
      <c r="G161" s="19">
        <v>0.2970821584888832</v>
      </c>
      <c r="H161" s="19">
        <v>0.4397565494588071</v>
      </c>
      <c r="I161" s="19">
        <v>0.81870672661099153</v>
      </c>
    </row>
    <row r="162" spans="1:9">
      <c r="A162" s="15">
        <v>2</v>
      </c>
      <c r="B162" s="26">
        <v>1</v>
      </c>
      <c r="C162" s="26">
        <v>1.2067304171480941E-2</v>
      </c>
      <c r="D162" s="26">
        <v>1E-4</v>
      </c>
      <c r="E162" s="26">
        <v>0.88668773775358289</v>
      </c>
      <c r="F162" s="15"/>
      <c r="G162" s="19">
        <v>0.25881047965381065</v>
      </c>
      <c r="H162" s="19">
        <v>0.46869270896522047</v>
      </c>
      <c r="I162" s="19">
        <v>0.825824996499954</v>
      </c>
    </row>
    <row r="163" spans="1:9">
      <c r="A163" s="15">
        <v>2</v>
      </c>
      <c r="B163" s="26">
        <v>1</v>
      </c>
      <c r="C163" s="26">
        <v>1.1119020266836088E-2</v>
      </c>
      <c r="D163" s="26">
        <v>1</v>
      </c>
      <c r="E163" s="26">
        <v>1</v>
      </c>
      <c r="F163" s="15"/>
      <c r="G163" s="19">
        <v>0.29143795927073118</v>
      </c>
      <c r="H163" s="19">
        <v>0.4257930149980822</v>
      </c>
      <c r="I163" s="19">
        <v>0.83266723407645549</v>
      </c>
    </row>
    <row r="164" spans="1:9">
      <c r="A164" s="15">
        <v>2</v>
      </c>
      <c r="B164" s="26">
        <v>0.71575956441226296</v>
      </c>
      <c r="C164" s="26">
        <v>1</v>
      </c>
      <c r="D164" s="26">
        <v>1E-4</v>
      </c>
      <c r="E164" s="26">
        <v>1</v>
      </c>
      <c r="F164" s="15"/>
      <c r="G164" s="19">
        <v>0.34257845252968516</v>
      </c>
      <c r="H164" s="19">
        <v>0.43158131640850933</v>
      </c>
      <c r="I164" s="19">
        <v>0.74851666560451668</v>
      </c>
    </row>
    <row r="165" spans="1:9">
      <c r="A165" s="15">
        <v>2</v>
      </c>
      <c r="B165" s="26">
        <v>1</v>
      </c>
      <c r="C165" s="26">
        <v>1</v>
      </c>
      <c r="D165" s="26">
        <v>0.85282222494669124</v>
      </c>
      <c r="E165" s="26">
        <v>1</v>
      </c>
      <c r="F165" s="15"/>
      <c r="G165" s="19">
        <v>0.27788750599801354</v>
      </c>
      <c r="H165" s="19">
        <v>0.42506255502817464</v>
      </c>
      <c r="I165" s="19">
        <v>0.73231433360714426</v>
      </c>
    </row>
    <row r="166" spans="1:9">
      <c r="A166" s="15">
        <v>2</v>
      </c>
      <c r="B166" s="26">
        <v>1E-4</v>
      </c>
      <c r="C166" s="26">
        <v>0.83789324383732833</v>
      </c>
      <c r="D166" s="26">
        <v>2.6321059834799598E-5</v>
      </c>
      <c r="E166" s="26">
        <v>1</v>
      </c>
      <c r="F166" s="15"/>
      <c r="G166" s="19">
        <v>0.26332134793781353</v>
      </c>
      <c r="H166" s="19">
        <v>0.47434285532971349</v>
      </c>
      <c r="I166" s="19">
        <v>0.74989987773235567</v>
      </c>
    </row>
    <row r="167" spans="1:9">
      <c r="A167" s="15">
        <v>2</v>
      </c>
      <c r="B167" s="26">
        <v>1</v>
      </c>
      <c r="C167" s="26">
        <v>0.78773145027155633</v>
      </c>
      <c r="D167" s="26">
        <v>7.854206769081884E-3</v>
      </c>
      <c r="E167" s="26">
        <v>1</v>
      </c>
      <c r="F167" s="15"/>
      <c r="G167" s="19">
        <v>0.29275224115098841</v>
      </c>
      <c r="H167" s="19">
        <v>0.42356169449749487</v>
      </c>
      <c r="I167" s="19">
        <v>0.73404057501936615</v>
      </c>
    </row>
    <row r="168" spans="1:9">
      <c r="A168" s="15">
        <v>2</v>
      </c>
      <c r="B168" s="26">
        <v>0.93146748368242527</v>
      </c>
      <c r="C168" s="26">
        <v>1</v>
      </c>
      <c r="D168" s="26">
        <v>3.3711815221153074E-2</v>
      </c>
      <c r="E168" s="26">
        <v>8.1652095099890687E-2</v>
      </c>
      <c r="F168" s="15"/>
      <c r="G168" s="19">
        <v>0.29010953198232031</v>
      </c>
      <c r="H168" s="19">
        <v>0.42846733277076582</v>
      </c>
      <c r="I168" s="19">
        <v>0.71880848336332759</v>
      </c>
    </row>
    <row r="169" spans="1:9">
      <c r="A169" s="15">
        <v>2</v>
      </c>
      <c r="B169" s="26">
        <v>1</v>
      </c>
      <c r="C169" s="26">
        <v>0.9310519816663354</v>
      </c>
      <c r="D169" s="26">
        <v>0.4409388199342672</v>
      </c>
      <c r="E169" s="26">
        <v>1E-4</v>
      </c>
      <c r="F169" s="15"/>
      <c r="G169" s="19">
        <v>0.38098019413431355</v>
      </c>
      <c r="H169" s="19">
        <v>0.41120663971653987</v>
      </c>
      <c r="I169" s="19">
        <v>0.77996987000728468</v>
      </c>
    </row>
    <row r="170" spans="1:9">
      <c r="A170" s="15">
        <v>2</v>
      </c>
      <c r="B170" s="26">
        <v>1</v>
      </c>
      <c r="C170" s="26">
        <v>0.90192739727492366</v>
      </c>
      <c r="D170" s="26">
        <v>0.99864328229560595</v>
      </c>
      <c r="E170" s="26">
        <v>1</v>
      </c>
      <c r="F170" s="15"/>
      <c r="G170" s="19">
        <v>0.36130150492492524</v>
      </c>
      <c r="H170" s="19">
        <v>0.39954089482975624</v>
      </c>
      <c r="I170" s="19">
        <v>0.76277514642166289</v>
      </c>
    </row>
    <row r="171" spans="1:9">
      <c r="A171" s="15">
        <v>2</v>
      </c>
      <c r="B171" s="26">
        <v>0.32379034348853547</v>
      </c>
      <c r="C171" s="26">
        <v>1E-4</v>
      </c>
      <c r="D171" s="26">
        <v>0.96430938715452885</v>
      </c>
      <c r="E171" s="26">
        <v>4.3586578918744321E-3</v>
      </c>
      <c r="F171" s="15"/>
      <c r="G171" s="19">
        <v>0.28475405123820469</v>
      </c>
      <c r="H171" s="19">
        <v>0.4216793038690434</v>
      </c>
      <c r="I171" s="19">
        <v>0.82616083401720231</v>
      </c>
    </row>
    <row r="172" spans="1:9">
      <c r="A172" s="15">
        <v>2</v>
      </c>
      <c r="B172" s="26">
        <v>0.32814343449885541</v>
      </c>
      <c r="C172" s="26">
        <v>0.92686818951541738</v>
      </c>
      <c r="D172" s="26">
        <v>0.15379162002472457</v>
      </c>
      <c r="E172" s="26">
        <v>5.8437125764679632E-2</v>
      </c>
      <c r="F172" s="15"/>
      <c r="G172" s="19">
        <v>0.35603350431126995</v>
      </c>
      <c r="H172" s="19">
        <v>0.40813596790557233</v>
      </c>
      <c r="I172" s="19">
        <v>0.75446234197072071</v>
      </c>
    </row>
    <row r="173" spans="1:9">
      <c r="A173" s="15">
        <v>2</v>
      </c>
      <c r="B173" s="26">
        <v>1</v>
      </c>
      <c r="C173" s="26">
        <v>1</v>
      </c>
      <c r="D173" s="26">
        <v>1E-4</v>
      </c>
      <c r="E173" s="26">
        <v>0.3964382363113626</v>
      </c>
      <c r="F173" s="15"/>
      <c r="G173" s="19">
        <v>0.35458429706916134</v>
      </c>
      <c r="H173" s="19">
        <v>0.39651389068473764</v>
      </c>
      <c r="I173" s="19">
        <v>0.74158403878741819</v>
      </c>
    </row>
    <row r="174" spans="1:9">
      <c r="A174" s="15">
        <v>2</v>
      </c>
      <c r="B174" s="26">
        <v>4.6164103645283783E-2</v>
      </c>
      <c r="C174" s="26">
        <v>1</v>
      </c>
      <c r="D174" s="26">
        <v>0.807060569676878</v>
      </c>
      <c r="E174" s="26">
        <v>0.10910057694382821</v>
      </c>
      <c r="F174" s="15"/>
      <c r="G174" s="19">
        <v>0.30024112834949296</v>
      </c>
      <c r="H174" s="19">
        <v>0.42801160468633315</v>
      </c>
      <c r="I174" s="19">
        <v>0.72031395160216738</v>
      </c>
    </row>
    <row r="175" spans="1:9">
      <c r="A175" s="15">
        <v>2</v>
      </c>
      <c r="B175" s="26">
        <v>0.78432312831553808</v>
      </c>
      <c r="C175" s="26">
        <v>0.99308389090895333</v>
      </c>
      <c r="D175" s="26">
        <v>9.1891960953793816E-2</v>
      </c>
      <c r="E175" s="26">
        <v>6.7295873189785003E-5</v>
      </c>
      <c r="F175" s="15"/>
      <c r="G175" s="19">
        <v>0.43130822136930536</v>
      </c>
      <c r="H175" s="19">
        <v>0.42140853190323196</v>
      </c>
      <c r="I175" s="19">
        <v>0.74638673764525387</v>
      </c>
    </row>
    <row r="176" spans="1:9">
      <c r="A176" s="15">
        <v>2</v>
      </c>
      <c r="B176" s="26">
        <v>1E-4</v>
      </c>
      <c r="C176" s="26">
        <v>1</v>
      </c>
      <c r="D176" s="26">
        <v>1</v>
      </c>
      <c r="E176" s="26">
        <v>0.4105583231226575</v>
      </c>
      <c r="F176" s="15"/>
      <c r="G176" s="19">
        <v>0.36918810289201148</v>
      </c>
      <c r="H176" s="19">
        <v>0.47132608827984734</v>
      </c>
      <c r="I176" s="19">
        <v>0.72714510163698709</v>
      </c>
    </row>
    <row r="177" spans="1:9">
      <c r="A177" s="15">
        <v>2</v>
      </c>
      <c r="B177" s="26">
        <v>8.7967235284338585E-2</v>
      </c>
      <c r="C177" s="26">
        <v>1</v>
      </c>
      <c r="D177" s="26">
        <v>5.1935578828178564E-2</v>
      </c>
      <c r="E177" s="26">
        <v>0.48676958825362959</v>
      </c>
      <c r="F177" s="15"/>
      <c r="G177" s="19">
        <v>0.2457661660853708</v>
      </c>
      <c r="H177" s="19">
        <v>0.43640108707684117</v>
      </c>
      <c r="I177" s="19">
        <v>0.68707017457316877</v>
      </c>
    </row>
    <row r="178" spans="1:9">
      <c r="A178" s="15">
        <v>2</v>
      </c>
      <c r="B178" s="26">
        <v>0.54475649817695171</v>
      </c>
      <c r="C178" s="26">
        <v>1</v>
      </c>
      <c r="D178" s="26">
        <v>0.99927063593887056</v>
      </c>
      <c r="E178" s="26">
        <v>4.6828597910050007E-2</v>
      </c>
      <c r="F178" s="15"/>
      <c r="G178" s="19">
        <v>0.30840103745448594</v>
      </c>
      <c r="H178" s="19">
        <v>0.43571256141405096</v>
      </c>
      <c r="I178" s="19">
        <v>0.76583064974261594</v>
      </c>
    </row>
    <row r="179" spans="1:9">
      <c r="A179" s="15">
        <v>2</v>
      </c>
      <c r="B179" s="26">
        <v>0.273617376221305</v>
      </c>
      <c r="C179" s="26">
        <v>1</v>
      </c>
      <c r="D179" s="26">
        <v>1</v>
      </c>
      <c r="E179" s="26">
        <v>9.890047399122405E-2</v>
      </c>
      <c r="F179" s="15"/>
      <c r="G179" s="19">
        <v>0.41037138265673684</v>
      </c>
      <c r="H179" s="19">
        <v>0.49694151523376046</v>
      </c>
      <c r="I179" s="19">
        <v>0.82015571857100944</v>
      </c>
    </row>
    <row r="180" spans="1:9">
      <c r="A180" s="15">
        <v>2</v>
      </c>
      <c r="B180" s="26">
        <v>68.027663026069902</v>
      </c>
      <c r="C180" s="26">
        <v>5.3070494214847201</v>
      </c>
      <c r="D180" s="26">
        <v>143.78297139170601</v>
      </c>
      <c r="E180" s="26">
        <v>40.776810335636597</v>
      </c>
      <c r="F180" s="15"/>
      <c r="G180" s="19">
        <v>0.27700046506811588</v>
      </c>
      <c r="H180" s="19">
        <v>0.68588574472562902</v>
      </c>
      <c r="I180" s="19">
        <v>0.68981319603652957</v>
      </c>
    </row>
    <row r="181" spans="1:9">
      <c r="A181" s="15">
        <v>2</v>
      </c>
      <c r="B181" s="26">
        <v>0.257509592356438</v>
      </c>
      <c r="C181" s="26">
        <v>1</v>
      </c>
      <c r="D181" s="26">
        <v>1</v>
      </c>
      <c r="E181" s="26">
        <v>1</v>
      </c>
      <c r="F181" s="15"/>
      <c r="G181" s="19">
        <v>0.31971620458240702</v>
      </c>
      <c r="H181" s="19">
        <v>0.43052408159566036</v>
      </c>
      <c r="I181" s="19">
        <v>0.74777446225734978</v>
      </c>
    </row>
    <row r="182" spans="1:9">
      <c r="A182" s="15">
        <v>2</v>
      </c>
      <c r="B182" s="26">
        <v>1</v>
      </c>
      <c r="C182" s="26">
        <v>0.65389870010331919</v>
      </c>
      <c r="D182" s="26">
        <v>1</v>
      </c>
      <c r="E182" s="26">
        <v>1E-4</v>
      </c>
      <c r="F182" s="15"/>
      <c r="G182" s="19">
        <v>0.311532566759887</v>
      </c>
      <c r="H182" s="19">
        <v>0.46278437566657732</v>
      </c>
      <c r="I182" s="19">
        <v>0.81551746290114935</v>
      </c>
    </row>
    <row r="183" spans="1:9">
      <c r="A183" s="15">
        <v>2</v>
      </c>
      <c r="B183" s="26">
        <v>1</v>
      </c>
      <c r="C183" s="26">
        <v>0.37958893797486287</v>
      </c>
      <c r="D183" s="26">
        <v>0.99935965229599344</v>
      </c>
      <c r="E183" s="26">
        <v>5.3862114542171935E-3</v>
      </c>
      <c r="F183" s="15"/>
      <c r="G183" s="19">
        <v>0.24461127026563786</v>
      </c>
      <c r="H183" s="19">
        <v>0.43362391908516984</v>
      </c>
      <c r="I183" s="19">
        <v>0.78732583312274684</v>
      </c>
    </row>
    <row r="184" spans="1:9">
      <c r="A184" s="15">
        <v>2</v>
      </c>
      <c r="B184" s="26">
        <v>1</v>
      </c>
      <c r="C184" s="26">
        <v>1</v>
      </c>
      <c r="D184" s="26">
        <v>0.76519788709865466</v>
      </c>
      <c r="E184" s="26">
        <v>2.6150807584829738E-2</v>
      </c>
      <c r="F184" s="15"/>
      <c r="G184" s="19">
        <v>0.33811038110486197</v>
      </c>
      <c r="H184" s="19">
        <v>0.49662696918132249</v>
      </c>
      <c r="I184" s="19">
        <v>0.75816414453366321</v>
      </c>
    </row>
    <row r="185" spans="1:9">
      <c r="A185" s="15">
        <v>2</v>
      </c>
      <c r="B185" s="26">
        <v>0.59973300790829143</v>
      </c>
      <c r="C185" s="26">
        <v>1</v>
      </c>
      <c r="D185" s="26">
        <v>0.93789471922307233</v>
      </c>
      <c r="E185" s="26">
        <v>8.5516587603813088E-2</v>
      </c>
      <c r="F185" s="15"/>
      <c r="G185" s="19">
        <v>0.34336525608001284</v>
      </c>
      <c r="H185" s="19">
        <v>0.41253451030566318</v>
      </c>
      <c r="I185" s="19">
        <v>0.77505326268295172</v>
      </c>
    </row>
    <row r="186" spans="1:9">
      <c r="A186" s="15">
        <v>2</v>
      </c>
      <c r="B186" s="26">
        <v>1</v>
      </c>
      <c r="C186" s="26">
        <v>0.99911959129805827</v>
      </c>
      <c r="D186" s="26">
        <v>0.66442408521895935</v>
      </c>
      <c r="E186" s="26">
        <v>0.61532017726115384</v>
      </c>
      <c r="F186" s="15"/>
      <c r="G186" s="19">
        <v>0.35902547195996387</v>
      </c>
      <c r="H186" s="19">
        <v>0.50499616708387318</v>
      </c>
      <c r="I186" s="19">
        <v>0.7529685701196086</v>
      </c>
    </row>
    <row r="187" spans="1:9">
      <c r="A187" s="15">
        <v>2</v>
      </c>
      <c r="B187" s="26">
        <v>1.7604254207614911E-2</v>
      </c>
      <c r="C187" s="26">
        <v>0.43770922977570459</v>
      </c>
      <c r="D187" s="26">
        <v>4.5687448723552883E-2</v>
      </c>
      <c r="E187" s="26">
        <v>0.97132616517056158</v>
      </c>
      <c r="F187" s="15"/>
      <c r="G187" s="19">
        <v>0.21970930129313293</v>
      </c>
      <c r="H187" s="19">
        <v>0.37321012204673615</v>
      </c>
      <c r="I187" s="19">
        <v>0.78817648861573797</v>
      </c>
    </row>
    <row r="188" spans="1:9">
      <c r="A188" s="15">
        <v>2</v>
      </c>
      <c r="B188" s="26">
        <v>0.9980618317389558</v>
      </c>
      <c r="C188" s="26">
        <v>0.44886137439268159</v>
      </c>
      <c r="D188" s="26">
        <v>1E-4</v>
      </c>
      <c r="E188" s="26">
        <v>0.97047667666973769</v>
      </c>
      <c r="F188" s="15"/>
      <c r="G188" s="19">
        <v>0.27586100856173568</v>
      </c>
      <c r="H188" s="19">
        <v>0.42577312576906962</v>
      </c>
      <c r="I188" s="19">
        <v>0.77197763460704005</v>
      </c>
    </row>
    <row r="189" spans="1:9">
      <c r="A189" s="15">
        <v>2</v>
      </c>
      <c r="B189" s="26">
        <v>0.20916119079349471</v>
      </c>
      <c r="C189" s="26">
        <v>1E-4</v>
      </c>
      <c r="D189" s="26">
        <v>1</v>
      </c>
      <c r="E189" s="26">
        <v>0.62176268035673654</v>
      </c>
      <c r="F189" s="15"/>
      <c r="G189" s="19">
        <v>0.24300743408753048</v>
      </c>
      <c r="H189" s="19">
        <v>0.40913822549625395</v>
      </c>
      <c r="I189" s="19">
        <v>0.83424364611302415</v>
      </c>
    </row>
    <row r="190" spans="1:9">
      <c r="A190" s="15">
        <v>2</v>
      </c>
      <c r="B190" s="26">
        <v>0.9634344763317213</v>
      </c>
      <c r="C190" s="26">
        <v>0.19461062460776768</v>
      </c>
      <c r="D190" s="26">
        <v>0.54430676546114221</v>
      </c>
      <c r="E190" s="26">
        <v>1</v>
      </c>
      <c r="F190" s="15"/>
      <c r="G190" s="19">
        <v>0.26928039853677282</v>
      </c>
      <c r="H190" s="19">
        <v>0.44858692739451106</v>
      </c>
      <c r="I190" s="19">
        <v>0.85051348109288494</v>
      </c>
    </row>
    <row r="191" spans="1:9">
      <c r="A191" s="15">
        <v>2</v>
      </c>
      <c r="B191" s="26">
        <v>1.4451360134774272E-2</v>
      </c>
      <c r="C191" s="26">
        <v>5.4876279921313498E-2</v>
      </c>
      <c r="D191" s="26">
        <v>1E-4</v>
      </c>
      <c r="E191" s="26">
        <v>1</v>
      </c>
      <c r="F191" s="15"/>
      <c r="G191" s="19">
        <v>0.32780200815534632</v>
      </c>
      <c r="H191" s="19">
        <v>0.49039760045994835</v>
      </c>
      <c r="I191" s="19">
        <v>0.83443504291189108</v>
      </c>
    </row>
    <row r="192" spans="1:9">
      <c r="A192" s="15">
        <v>2</v>
      </c>
      <c r="B192" s="26">
        <v>3.8328761534596356E-2</v>
      </c>
      <c r="C192" s="26">
        <v>0.93827118613121996</v>
      </c>
      <c r="D192" s="26">
        <v>0.92328407525393175</v>
      </c>
      <c r="E192" s="26">
        <v>0.49641390881510411</v>
      </c>
      <c r="F192" s="15"/>
      <c r="G192" s="19">
        <v>0.30745922251674535</v>
      </c>
      <c r="H192" s="19">
        <v>0.45899603321811799</v>
      </c>
      <c r="I192" s="19">
        <v>0.75448879794383472</v>
      </c>
    </row>
    <row r="193" spans="1:9">
      <c r="A193" s="15">
        <v>2</v>
      </c>
      <c r="B193" s="26">
        <v>0.99994901448246609</v>
      </c>
      <c r="C193" s="26">
        <v>0.55067158125662419</v>
      </c>
      <c r="D193" s="26">
        <v>2.3622521190458379E-3</v>
      </c>
      <c r="E193" s="26">
        <v>0.10715311016982312</v>
      </c>
      <c r="F193" s="15"/>
      <c r="G193" s="19">
        <v>0.33395019275502263</v>
      </c>
      <c r="H193" s="19">
        <v>0.44198962181527851</v>
      </c>
      <c r="I193" s="19">
        <v>0.79373292073265078</v>
      </c>
    </row>
    <row r="194" spans="1:9">
      <c r="A194" s="15">
        <v>2</v>
      </c>
      <c r="B194" s="26">
        <v>2.2159965568666617E-3</v>
      </c>
      <c r="C194" s="26">
        <v>0.97255437993845151</v>
      </c>
      <c r="D194" s="26">
        <v>0.20970817620199256</v>
      </c>
      <c r="E194" s="26">
        <v>0.98934522392799074</v>
      </c>
      <c r="F194" s="15"/>
      <c r="G194" s="19">
        <v>0.28559956621046262</v>
      </c>
      <c r="H194" s="19">
        <v>0.42565281873253252</v>
      </c>
      <c r="I194" s="19">
        <v>0.7600917723330296</v>
      </c>
    </row>
    <row r="195" spans="1:9">
      <c r="A195" s="15">
        <v>2</v>
      </c>
      <c r="B195" s="26">
        <v>0.19974855033918004</v>
      </c>
      <c r="C195" s="26">
        <v>1E-4</v>
      </c>
      <c r="D195" s="26">
        <v>1</v>
      </c>
      <c r="E195" s="26">
        <v>1</v>
      </c>
      <c r="F195" s="15"/>
      <c r="G195" s="19">
        <v>0.283787829539764</v>
      </c>
      <c r="H195" s="19">
        <v>0.45442328688942629</v>
      </c>
      <c r="I195" s="19">
        <v>0.83669517238320346</v>
      </c>
    </row>
    <row r="196" spans="1:9">
      <c r="A196" s="15">
        <v>2</v>
      </c>
      <c r="B196" s="26">
        <v>79.466080431034996</v>
      </c>
      <c r="C196" s="26">
        <v>50.151267857031897</v>
      </c>
      <c r="D196" s="26">
        <v>225.87652339584599</v>
      </c>
      <c r="E196" s="26">
        <v>34.829462532462799</v>
      </c>
      <c r="F196" s="15"/>
      <c r="G196" s="19">
        <v>0.16670852979114201</v>
      </c>
      <c r="H196" s="19">
        <v>0.72230044638254809</v>
      </c>
      <c r="I196" s="19">
        <v>0.8357405537513779</v>
      </c>
    </row>
    <row r="197" spans="1:9">
      <c r="A197" s="15">
        <v>2</v>
      </c>
      <c r="B197" s="26">
        <v>0.93610749790351877</v>
      </c>
      <c r="C197" s="26">
        <v>1E-4</v>
      </c>
      <c r="D197" s="26">
        <v>0.98769329241597414</v>
      </c>
      <c r="E197" s="26">
        <v>0.69012327519946126</v>
      </c>
      <c r="F197" s="15"/>
      <c r="G197" s="19">
        <v>0.308973124841113</v>
      </c>
      <c r="H197" s="19">
        <v>0.45082476330658566</v>
      </c>
      <c r="I197" s="19">
        <v>0.82057294778735301</v>
      </c>
    </row>
    <row r="198" spans="1:9">
      <c r="A198" s="15">
        <v>2</v>
      </c>
      <c r="B198" s="26">
        <v>68.349707298238698</v>
      </c>
      <c r="C198" s="26">
        <v>33.042407590187402</v>
      </c>
      <c r="D198" s="26">
        <v>182.923201661028</v>
      </c>
      <c r="E198" s="26">
        <v>45.289450432964003</v>
      </c>
      <c r="F198" s="15"/>
      <c r="G198" s="19">
        <v>0.18168376108572315</v>
      </c>
      <c r="H198" s="19">
        <v>0.79229809536636131</v>
      </c>
      <c r="I198" s="19">
        <v>0.81684052577214794</v>
      </c>
    </row>
    <row r="199" spans="1:9">
      <c r="A199" s="15">
        <v>2</v>
      </c>
      <c r="B199" s="26">
        <v>1E-4</v>
      </c>
      <c r="C199" s="26">
        <v>0.99643474518461872</v>
      </c>
      <c r="D199" s="26">
        <v>0.57471113605836166</v>
      </c>
      <c r="E199" s="26">
        <v>1</v>
      </c>
      <c r="F199" s="15"/>
      <c r="G199" s="19">
        <v>0.36210369617771554</v>
      </c>
      <c r="H199" s="19">
        <v>0.47839648307251331</v>
      </c>
      <c r="I199" s="19">
        <v>0.75481632979718338</v>
      </c>
    </row>
    <row r="200" spans="1:9">
      <c r="A200" s="15">
        <v>2</v>
      </c>
      <c r="B200" s="26">
        <v>0.2522032659214517</v>
      </c>
      <c r="C200" s="26">
        <v>0.8798142548998833</v>
      </c>
      <c r="D200" s="26">
        <v>0.57285600179188234</v>
      </c>
      <c r="E200" s="26">
        <v>1.0862103331987782E-4</v>
      </c>
      <c r="F200" s="15"/>
      <c r="G200" s="19">
        <v>0.31275884434963735</v>
      </c>
      <c r="H200" s="19">
        <v>0.44150443501141101</v>
      </c>
      <c r="I200" s="19">
        <v>0.75305630248109345</v>
      </c>
    </row>
    <row r="201" spans="1:9">
      <c r="A201" s="22">
        <v>2</v>
      </c>
      <c r="B201" s="27">
        <v>1</v>
      </c>
      <c r="C201" s="27">
        <v>1.1641803722046484E-2</v>
      </c>
      <c r="D201" s="27">
        <v>0.3539757656888014</v>
      </c>
      <c r="E201" s="26">
        <v>1E-4</v>
      </c>
      <c r="F201" s="22"/>
      <c r="G201" s="19">
        <v>0.29042424791308036</v>
      </c>
      <c r="H201" s="19">
        <v>0.40939207451799048</v>
      </c>
      <c r="I201" s="19">
        <v>0.78590197979786824</v>
      </c>
    </row>
    <row r="202" spans="1:9">
      <c r="A202" s="15">
        <v>3</v>
      </c>
      <c r="B202" s="25">
        <v>90.926162146934203</v>
      </c>
      <c r="C202" s="25">
        <v>24.606405620776499</v>
      </c>
      <c r="D202" s="25">
        <v>265.98827892287898</v>
      </c>
      <c r="E202" s="25">
        <v>99.726155599281498</v>
      </c>
      <c r="F202" s="15"/>
      <c r="G202" s="19">
        <v>4.4400973633660142E-2</v>
      </c>
      <c r="H202" s="19">
        <v>0.55248567573368579</v>
      </c>
      <c r="I202" s="19">
        <v>0.54646838759596805</v>
      </c>
    </row>
    <row r="203" spans="1:9">
      <c r="A203" s="15">
        <v>3</v>
      </c>
      <c r="B203" s="25">
        <v>85.084425858679893</v>
      </c>
      <c r="C203" s="25">
        <v>39.3451406878646</v>
      </c>
      <c r="D203" s="25">
        <v>243.53251011158201</v>
      </c>
      <c r="E203" s="25">
        <v>68.203568559192107</v>
      </c>
      <c r="F203" s="15"/>
      <c r="G203" s="19">
        <v>8.077147923075749E-2</v>
      </c>
      <c r="H203" s="19">
        <v>0.5530940369361097</v>
      </c>
      <c r="I203" s="19">
        <v>0.6644921962670457</v>
      </c>
    </row>
    <row r="204" spans="1:9">
      <c r="A204" s="15">
        <v>3</v>
      </c>
      <c r="B204" s="25">
        <v>90.926162146934189</v>
      </c>
      <c r="C204" s="25">
        <v>39.746847420519579</v>
      </c>
      <c r="D204" s="25">
        <v>265.98827892287898</v>
      </c>
      <c r="E204" s="25">
        <v>99.726155599281498</v>
      </c>
      <c r="F204" s="15"/>
      <c r="G204" s="19">
        <v>4.3723233991029863E-2</v>
      </c>
      <c r="H204" s="19">
        <v>0.57411597468148912</v>
      </c>
      <c r="I204" s="19">
        <v>0.60047845221482687</v>
      </c>
    </row>
    <row r="205" spans="1:9">
      <c r="A205" s="15">
        <v>3</v>
      </c>
      <c r="B205" s="25">
        <v>0.98646266790008497</v>
      </c>
      <c r="C205" s="25">
        <v>10.671558348172532</v>
      </c>
      <c r="D205" s="25">
        <v>298.213110435337</v>
      </c>
      <c r="E205" s="25">
        <v>63.63199078565512</v>
      </c>
      <c r="F205" s="15"/>
      <c r="G205" s="19">
        <v>1E-4</v>
      </c>
      <c r="H205" s="19">
        <v>1</v>
      </c>
      <c r="I205" s="19">
        <v>0.38596779411791166</v>
      </c>
    </row>
    <row r="206" spans="1:9">
      <c r="A206" s="15">
        <v>3</v>
      </c>
      <c r="B206" s="25">
        <v>8.6518359734956099E-2</v>
      </c>
      <c r="C206" s="25">
        <v>18.324108467352001</v>
      </c>
      <c r="D206" s="25">
        <v>86.289702579304901</v>
      </c>
      <c r="E206" s="25">
        <v>63.035195187735802</v>
      </c>
      <c r="F206" s="15"/>
      <c r="G206" s="19">
        <v>1E-4</v>
      </c>
      <c r="H206" s="19">
        <v>1</v>
      </c>
      <c r="I206" s="19">
        <v>0.38204677528322789</v>
      </c>
    </row>
    <row r="207" spans="1:9">
      <c r="A207" s="15">
        <v>3</v>
      </c>
      <c r="B207" s="25">
        <v>8.651835973495281E-2</v>
      </c>
      <c r="C207" s="25">
        <v>29.391475314580902</v>
      </c>
      <c r="D207" s="25">
        <v>86.289702579304915</v>
      </c>
      <c r="E207" s="25">
        <v>40.998997519925339</v>
      </c>
      <c r="F207" s="15"/>
      <c r="G207" s="19">
        <v>1E-4</v>
      </c>
      <c r="H207" s="19">
        <v>1</v>
      </c>
      <c r="I207" s="19">
        <v>0.38335288928605299</v>
      </c>
    </row>
    <row r="208" spans="1:9">
      <c r="A208" s="15">
        <v>3</v>
      </c>
      <c r="B208" s="25">
        <v>9.9261588522210715</v>
      </c>
      <c r="C208" s="25">
        <v>7.3904834879239329</v>
      </c>
      <c r="D208" s="25">
        <v>124.33426647748399</v>
      </c>
      <c r="E208" s="25">
        <v>40.898990578003399</v>
      </c>
      <c r="F208" s="15"/>
      <c r="G208" s="19">
        <v>1.8336369862800297E-3</v>
      </c>
      <c r="H208" s="19">
        <v>1</v>
      </c>
      <c r="I208" s="19">
        <v>0.43144763421378229</v>
      </c>
    </row>
    <row r="209" spans="1:9">
      <c r="A209" s="15">
        <v>3</v>
      </c>
      <c r="B209" s="25">
        <v>12.402293853021181</v>
      </c>
      <c r="C209" s="25">
        <v>55.327758929684862</v>
      </c>
      <c r="D209" s="25">
        <v>65.66945540472372</v>
      </c>
      <c r="E209" s="25">
        <v>56.782406181902104</v>
      </c>
      <c r="F209" s="15"/>
      <c r="G209" s="19">
        <v>4.3168537968421164E-3</v>
      </c>
      <c r="H209" s="19">
        <v>1</v>
      </c>
      <c r="I209" s="19">
        <v>0.44696617822345885</v>
      </c>
    </row>
    <row r="210" spans="1:9">
      <c r="A210" s="15">
        <v>3</v>
      </c>
      <c r="B210" s="25">
        <v>27.221814165879096</v>
      </c>
      <c r="C210" s="25">
        <v>46.972939044882409</v>
      </c>
      <c r="D210" s="25">
        <v>195.44630173709101</v>
      </c>
      <c r="E210" s="25">
        <v>94.267834144378824</v>
      </c>
      <c r="F210" s="15"/>
      <c r="G210" s="19">
        <v>1E-4</v>
      </c>
      <c r="H210" s="19">
        <v>1</v>
      </c>
      <c r="I210" s="19">
        <v>0.56306347644244814</v>
      </c>
    </row>
    <row r="211" spans="1:9">
      <c r="A211" s="15">
        <v>3</v>
      </c>
      <c r="B211" s="25">
        <v>33.837684927573903</v>
      </c>
      <c r="C211" s="25">
        <v>39.143257393925111</v>
      </c>
      <c r="D211" s="25">
        <v>250.91439849486147</v>
      </c>
      <c r="E211" s="25">
        <v>30.109113671701408</v>
      </c>
      <c r="F211" s="15"/>
      <c r="G211" s="19">
        <v>2.3100628797831316E-2</v>
      </c>
      <c r="H211" s="19">
        <v>1</v>
      </c>
      <c r="I211" s="19">
        <v>0.67163507308891768</v>
      </c>
    </row>
    <row r="212" spans="1:9">
      <c r="A212" s="15">
        <v>3</v>
      </c>
      <c r="B212" s="25">
        <v>37.946680489034385</v>
      </c>
      <c r="C212" s="25">
        <v>1.0000000000331966E-4</v>
      </c>
      <c r="D212" s="25">
        <v>34.809815292522103</v>
      </c>
      <c r="E212" s="25">
        <v>76.410350626592589</v>
      </c>
      <c r="F212" s="15"/>
      <c r="G212" s="19">
        <v>1E-4</v>
      </c>
      <c r="H212" s="19">
        <v>1</v>
      </c>
      <c r="I212" s="19">
        <v>0.9063764256272403</v>
      </c>
    </row>
    <row r="213" spans="1:9">
      <c r="A213" s="15">
        <v>3</v>
      </c>
      <c r="B213" s="25">
        <v>1.2710351585641533</v>
      </c>
      <c r="C213" s="25">
        <v>4.7782413075954295</v>
      </c>
      <c r="D213" s="25">
        <v>171.2624939675751</v>
      </c>
      <c r="E213" s="25">
        <v>0.11091572189829435</v>
      </c>
      <c r="F213" s="15"/>
      <c r="G213" s="19">
        <v>0.9826077679944264</v>
      </c>
      <c r="H213" s="19">
        <v>1</v>
      </c>
      <c r="I213" s="19">
        <v>0.4471242370981981</v>
      </c>
    </row>
    <row r="214" spans="1:9">
      <c r="A214" s="15">
        <v>3</v>
      </c>
      <c r="B214" s="25">
        <v>38.451230374681003</v>
      </c>
      <c r="C214" s="25">
        <v>47.425986477117164</v>
      </c>
      <c r="D214" s="25">
        <v>189.49459334523402</v>
      </c>
      <c r="E214" s="25">
        <v>93.721636858127994</v>
      </c>
      <c r="F214" s="15"/>
      <c r="G214" s="19">
        <v>4.4789174656218152E-3</v>
      </c>
      <c r="H214" s="19">
        <v>1</v>
      </c>
      <c r="I214" s="19">
        <v>0.78209347076921054</v>
      </c>
    </row>
    <row r="215" spans="1:9">
      <c r="A215" s="15">
        <v>3</v>
      </c>
      <c r="B215" s="25">
        <v>48.133465506253863</v>
      </c>
      <c r="C215" s="25">
        <v>16.516177485985267</v>
      </c>
      <c r="D215" s="25">
        <v>298.213110435337</v>
      </c>
      <c r="E215" s="25">
        <v>56.277379947688232</v>
      </c>
      <c r="F215" s="15"/>
      <c r="G215" s="19">
        <v>0.25503859650257793</v>
      </c>
      <c r="H215" s="19">
        <v>1</v>
      </c>
      <c r="I215" s="19">
        <v>0.98346525713524524</v>
      </c>
    </row>
    <row r="216" spans="1:9">
      <c r="A216" s="15">
        <v>3</v>
      </c>
      <c r="B216" s="25">
        <v>85.224781563759336</v>
      </c>
      <c r="C216" s="25">
        <v>41.81610581489943</v>
      </c>
      <c r="D216" s="25">
        <v>243.53251011158198</v>
      </c>
      <c r="E216" s="25">
        <v>66.400209315072217</v>
      </c>
      <c r="F216" s="15"/>
      <c r="G216" s="19">
        <v>7.1518276125120558E-2</v>
      </c>
      <c r="H216" s="19">
        <v>0.59649556768131895</v>
      </c>
      <c r="I216" s="19">
        <v>0.68368234644792814</v>
      </c>
    </row>
    <row r="217" spans="1:9">
      <c r="A217" s="15">
        <v>3</v>
      </c>
      <c r="B217" s="25">
        <v>85.95799730638214</v>
      </c>
      <c r="C217" s="25">
        <v>39.3451406878646</v>
      </c>
      <c r="D217" s="25">
        <v>254.37622796037559</v>
      </c>
      <c r="E217" s="25">
        <v>68.203568559192107</v>
      </c>
      <c r="F217" s="15"/>
      <c r="G217" s="19">
        <v>6.8698094084490513E-2</v>
      </c>
      <c r="H217" s="19">
        <v>0.5287884127478153</v>
      </c>
      <c r="I217" s="19">
        <v>0.66521372734110551</v>
      </c>
    </row>
    <row r="218" spans="1:9">
      <c r="A218" s="15">
        <v>3</v>
      </c>
      <c r="B218" s="25">
        <v>99.996073920480498</v>
      </c>
      <c r="C218" s="25">
        <v>62.2706182875257</v>
      </c>
      <c r="D218" s="25">
        <v>215.24556887783299</v>
      </c>
      <c r="E218" s="25">
        <v>71.169527423284094</v>
      </c>
      <c r="F218" s="15"/>
      <c r="G218" s="19">
        <v>5.4305717852144379E-2</v>
      </c>
      <c r="H218" s="19">
        <v>0.57781002308251728</v>
      </c>
      <c r="I218" s="19">
        <v>0.66510991930938002</v>
      </c>
    </row>
    <row r="219" spans="1:9">
      <c r="A219" s="15">
        <v>3</v>
      </c>
      <c r="B219" s="25">
        <v>95.001144473400018</v>
      </c>
      <c r="C219" s="25">
        <v>4.3998414343654559</v>
      </c>
      <c r="D219" s="25">
        <v>155.50500636133262</v>
      </c>
      <c r="E219" s="25">
        <v>39.494254308973524</v>
      </c>
      <c r="F219" s="15"/>
      <c r="G219" s="19">
        <v>0.11222218748882251</v>
      </c>
      <c r="H219" s="19">
        <v>0.40670487504985936</v>
      </c>
      <c r="I219" s="19">
        <v>0.53320468232956963</v>
      </c>
    </row>
    <row r="220" spans="1:9">
      <c r="A220" s="15">
        <v>3</v>
      </c>
      <c r="B220" s="25">
        <v>95.78639286655158</v>
      </c>
      <c r="C220" s="25">
        <v>4.3998414343654524</v>
      </c>
      <c r="D220" s="25">
        <v>160.41582172727928</v>
      </c>
      <c r="E220" s="25">
        <v>39.249433378820875</v>
      </c>
      <c r="F220" s="15"/>
      <c r="G220" s="19">
        <v>9.5351213557962056E-2</v>
      </c>
      <c r="H220" s="19">
        <v>0.42531348887780024</v>
      </c>
      <c r="I220" s="19">
        <v>0.53940161436815293</v>
      </c>
    </row>
    <row r="221" spans="1:9">
      <c r="A221" s="15">
        <v>3</v>
      </c>
      <c r="B221" s="25">
        <v>1.3331805288760401</v>
      </c>
      <c r="C221" s="25">
        <v>56.6336814912748</v>
      </c>
      <c r="D221" s="25">
        <v>182.468552436826</v>
      </c>
      <c r="E221" s="25">
        <v>35.259550721326001</v>
      </c>
      <c r="F221" s="15"/>
      <c r="G221" s="19">
        <v>1E-4</v>
      </c>
      <c r="H221" s="19">
        <v>1</v>
      </c>
      <c r="I221" s="19">
        <v>0.38797099276869362</v>
      </c>
    </row>
    <row r="222" spans="1:9">
      <c r="A222" s="15">
        <v>3</v>
      </c>
      <c r="B222" s="25">
        <v>1.3331805288760421</v>
      </c>
      <c r="C222" s="25">
        <v>56.6336814912748</v>
      </c>
      <c r="D222" s="25">
        <v>182.46855243682603</v>
      </c>
      <c r="E222" s="25">
        <v>42.180180021585166</v>
      </c>
      <c r="F222" s="15"/>
      <c r="G222" s="19">
        <v>1E-4</v>
      </c>
      <c r="H222" s="19">
        <v>1</v>
      </c>
      <c r="I222" s="19">
        <v>0.38776687859026632</v>
      </c>
    </row>
    <row r="223" spans="1:9">
      <c r="A223" s="15">
        <v>3</v>
      </c>
      <c r="B223" s="25">
        <v>4.9503621700693473E-2</v>
      </c>
      <c r="C223" s="25">
        <v>18.218994509873127</v>
      </c>
      <c r="D223" s="25">
        <v>86.472819852629343</v>
      </c>
      <c r="E223" s="25">
        <v>20.007411965511974</v>
      </c>
      <c r="F223" s="15"/>
      <c r="G223" s="19">
        <v>1E-4</v>
      </c>
      <c r="H223" s="19">
        <v>1</v>
      </c>
      <c r="I223" s="19">
        <v>0.38235283327205011</v>
      </c>
    </row>
    <row r="224" spans="1:9">
      <c r="A224" s="15">
        <v>3</v>
      </c>
      <c r="B224" s="25">
        <v>1E-4</v>
      </c>
      <c r="C224" s="25">
        <v>28.842050431068294</v>
      </c>
      <c r="D224" s="25">
        <v>86.289702579304915</v>
      </c>
      <c r="E224" s="25">
        <v>40.998997519925339</v>
      </c>
      <c r="F224" s="15"/>
      <c r="G224" s="19">
        <v>1E-4</v>
      </c>
      <c r="H224" s="19">
        <v>1</v>
      </c>
      <c r="I224" s="19">
        <v>0.38247261010216632</v>
      </c>
    </row>
    <row r="225" spans="1:9">
      <c r="A225" s="15">
        <v>3</v>
      </c>
      <c r="B225" s="25">
        <v>86.280329953236901</v>
      </c>
      <c r="C225" s="25">
        <v>99.879274561964763</v>
      </c>
      <c r="D225" s="25">
        <v>69.281089284962206</v>
      </c>
      <c r="E225" s="25">
        <v>88.829340240415107</v>
      </c>
      <c r="F225" s="15"/>
      <c r="G225" s="19">
        <v>0.10727784329968292</v>
      </c>
      <c r="H225" s="19">
        <v>0.75596789323490177</v>
      </c>
      <c r="I225" s="19">
        <v>0.8351926161952562</v>
      </c>
    </row>
    <row r="226" spans="1:9">
      <c r="A226" s="15">
        <v>3</v>
      </c>
      <c r="B226" s="25">
        <v>15.319707314355998</v>
      </c>
      <c r="C226" s="25">
        <v>58.050567044788593</v>
      </c>
      <c r="D226" s="25">
        <v>66.603620709707798</v>
      </c>
      <c r="E226" s="25">
        <v>58.750397111394804</v>
      </c>
      <c r="F226" s="15"/>
      <c r="G226" s="19">
        <v>2.6669985754259645E-3</v>
      </c>
      <c r="H226" s="19">
        <v>1</v>
      </c>
      <c r="I226" s="19">
        <v>0.46768779781628017</v>
      </c>
    </row>
    <row r="227" spans="1:9">
      <c r="A227" s="15">
        <v>3</v>
      </c>
      <c r="B227" s="25">
        <v>1.1954467612348432</v>
      </c>
      <c r="C227" s="25">
        <v>11.244505055972418</v>
      </c>
      <c r="D227" s="25">
        <v>171.84381547281498</v>
      </c>
      <c r="E227" s="25">
        <v>0.410558323122654</v>
      </c>
      <c r="F227" s="15"/>
      <c r="G227" s="19">
        <v>0.78233492349795197</v>
      </c>
      <c r="H227" s="19">
        <v>0.95850896781442196</v>
      </c>
      <c r="I227" s="19">
        <v>0.39331052772904734</v>
      </c>
    </row>
    <row r="228" spans="1:9">
      <c r="A228" s="15">
        <v>3</v>
      </c>
      <c r="B228" s="25">
        <v>27.221814165879099</v>
      </c>
      <c r="C228" s="25">
        <v>96.113014895117502</v>
      </c>
      <c r="D228" s="25">
        <v>195.44630173709101</v>
      </c>
      <c r="E228" s="25">
        <v>90.656865192458199</v>
      </c>
      <c r="F228" s="15"/>
      <c r="G228" s="19">
        <v>1E-4</v>
      </c>
      <c r="H228" s="19">
        <v>1</v>
      </c>
      <c r="I228" s="19">
        <v>0.56774289144185752</v>
      </c>
    </row>
    <row r="229" spans="1:9">
      <c r="A229" s="15">
        <v>3</v>
      </c>
      <c r="B229" s="25">
        <v>29.640067972687298</v>
      </c>
      <c r="C229" s="25">
        <v>45.921148353881286</v>
      </c>
      <c r="D229" s="25">
        <v>270.53449842948828</v>
      </c>
      <c r="E229" s="25">
        <v>69.252810445448105</v>
      </c>
      <c r="F229" s="15"/>
      <c r="G229" s="19">
        <v>1E-4</v>
      </c>
      <c r="H229" s="19">
        <v>1</v>
      </c>
      <c r="I229" s="19">
        <v>0.588183862534296</v>
      </c>
    </row>
    <row r="230" spans="1:9">
      <c r="A230" s="15">
        <v>3</v>
      </c>
      <c r="B230" s="25">
        <v>3.1664277768872324</v>
      </c>
      <c r="C230" s="25">
        <v>65.7925152033975</v>
      </c>
      <c r="D230" s="25">
        <v>1E-4</v>
      </c>
      <c r="E230" s="25">
        <v>45.003569153859203</v>
      </c>
      <c r="F230" s="15"/>
      <c r="G230" s="19">
        <v>0.10363208664498591</v>
      </c>
      <c r="H230" s="19">
        <v>1</v>
      </c>
      <c r="I230" s="19">
        <v>0.58038911878951427</v>
      </c>
    </row>
    <row r="231" spans="1:9">
      <c r="A231" s="15">
        <v>3</v>
      </c>
      <c r="B231" s="25">
        <v>4.0399992245894802</v>
      </c>
      <c r="C231" s="25">
        <v>65.7925152033975</v>
      </c>
      <c r="D231" s="25">
        <v>0.356727229934651</v>
      </c>
      <c r="E231" s="25">
        <v>45.003569153859203</v>
      </c>
      <c r="F231" s="15"/>
      <c r="G231" s="19">
        <v>0.11443382690826005</v>
      </c>
      <c r="H231" s="19">
        <v>0.98719377456865098</v>
      </c>
      <c r="I231" s="19">
        <v>0.54367731614706372</v>
      </c>
    </row>
    <row r="232" spans="1:9">
      <c r="A232" s="15">
        <v>3</v>
      </c>
      <c r="B232" s="25">
        <v>43.4676512621417</v>
      </c>
      <c r="C232" s="25">
        <v>8.2273842406931141</v>
      </c>
      <c r="D232" s="25">
        <v>158.42720174313899</v>
      </c>
      <c r="E232" s="25">
        <v>56.999809841958808</v>
      </c>
      <c r="F232" s="15"/>
      <c r="G232" s="19">
        <v>1E-4</v>
      </c>
      <c r="H232" s="19">
        <v>1</v>
      </c>
      <c r="I232" s="19">
        <v>0.92175308934193634</v>
      </c>
    </row>
    <row r="233" spans="1:9">
      <c r="A233" s="15">
        <v>3</v>
      </c>
      <c r="B233" s="25">
        <v>100</v>
      </c>
      <c r="C233" s="25">
        <v>61.813298830523593</v>
      </c>
      <c r="D233" s="25">
        <v>215.24556887783302</v>
      </c>
      <c r="E233" s="25">
        <v>71.169527423284094</v>
      </c>
      <c r="F233" s="15"/>
      <c r="G233" s="19">
        <v>5.7723889764718254E-2</v>
      </c>
      <c r="H233" s="19">
        <v>0.5265494207424587</v>
      </c>
      <c r="I233" s="19">
        <v>0.65958515343376012</v>
      </c>
    </row>
    <row r="234" spans="1:9">
      <c r="A234" s="15">
        <v>3</v>
      </c>
      <c r="B234" s="25">
        <v>84.223979068571396</v>
      </c>
      <c r="C234" s="25">
        <v>26.918939376551862</v>
      </c>
      <c r="D234" s="25">
        <v>279.58619542143401</v>
      </c>
      <c r="E234" s="25">
        <v>68.203568559192107</v>
      </c>
      <c r="F234" s="15"/>
      <c r="G234" s="19">
        <v>6.7655743091613416E-2</v>
      </c>
      <c r="H234" s="19">
        <v>0.526126558254565</v>
      </c>
      <c r="I234" s="19">
        <v>0.61321461399795696</v>
      </c>
    </row>
    <row r="235" spans="1:9">
      <c r="A235" s="15">
        <v>3</v>
      </c>
      <c r="B235" s="25">
        <v>4.6518575208175896</v>
      </c>
      <c r="C235" s="25">
        <v>12.8705035938675</v>
      </c>
      <c r="D235" s="25">
        <v>156.19309937629001</v>
      </c>
      <c r="E235" s="25">
        <v>5.7044657637604503</v>
      </c>
      <c r="F235" s="15"/>
      <c r="G235" s="19">
        <v>1.9762392577644426E-2</v>
      </c>
      <c r="H235" s="19">
        <v>1</v>
      </c>
      <c r="I235" s="19">
        <v>0.40348734056517671</v>
      </c>
    </row>
    <row r="236" spans="1:9">
      <c r="A236" s="15">
        <v>3</v>
      </c>
      <c r="B236" s="25">
        <v>8.6430179194470522</v>
      </c>
      <c r="C236" s="25">
        <v>12.956948019561386</v>
      </c>
      <c r="D236" s="25">
        <v>121.73013537589017</v>
      </c>
      <c r="E236" s="25">
        <v>61.5566249771855</v>
      </c>
      <c r="F236" s="15"/>
      <c r="G236" s="19">
        <v>3.9021295308929748E-3</v>
      </c>
      <c r="H236" s="19">
        <v>1</v>
      </c>
      <c r="I236" s="19">
        <v>0.42426607046794795</v>
      </c>
    </row>
    <row r="237" spans="1:9">
      <c r="A237" s="15">
        <v>3</v>
      </c>
      <c r="B237" s="25">
        <v>4.6518575208175896</v>
      </c>
      <c r="C237" s="25">
        <v>13.580265535729509</v>
      </c>
      <c r="D237" s="25">
        <v>156.19309937629001</v>
      </c>
      <c r="E237" s="25">
        <v>4.4784371754466905</v>
      </c>
      <c r="F237" s="15"/>
      <c r="G237" s="19">
        <v>3.4725030214788753E-2</v>
      </c>
      <c r="H237" s="19">
        <v>1</v>
      </c>
      <c r="I237" s="19">
        <v>0.40360401971361415</v>
      </c>
    </row>
    <row r="238" spans="1:9">
      <c r="A238" s="15">
        <v>3</v>
      </c>
      <c r="B238" s="25">
        <v>85.891524375300307</v>
      </c>
      <c r="C238" s="25">
        <v>73.010713494899406</v>
      </c>
      <c r="D238" s="25">
        <v>105.56265077726999</v>
      </c>
      <c r="E238" s="25">
        <v>80.103655488009295</v>
      </c>
      <c r="F238" s="15"/>
      <c r="G238" s="19">
        <v>9.6432187322758378E-2</v>
      </c>
      <c r="H238" s="19">
        <v>0.56689950989378968</v>
      </c>
      <c r="I238" s="19">
        <v>0.7790199911122716</v>
      </c>
    </row>
    <row r="239" spans="1:9">
      <c r="A239" s="15">
        <v>3</v>
      </c>
      <c r="B239" s="25">
        <v>11.3603524176329</v>
      </c>
      <c r="C239" s="25">
        <v>9.2930552977487793</v>
      </c>
      <c r="D239" s="25">
        <v>124.33426647748399</v>
      </c>
      <c r="E239" s="25">
        <v>37.056550240053099</v>
      </c>
      <c r="F239" s="15"/>
      <c r="G239" s="19">
        <v>5.5500174527523018E-3</v>
      </c>
      <c r="H239" s="19">
        <v>1</v>
      </c>
      <c r="I239" s="19">
        <v>0.43882026108267502</v>
      </c>
    </row>
    <row r="240" spans="1:9">
      <c r="A240" s="15">
        <v>3</v>
      </c>
      <c r="B240" s="25">
        <v>11.359230175052801</v>
      </c>
      <c r="C240" s="25">
        <v>1E-4</v>
      </c>
      <c r="D240" s="25">
        <v>34.809815292522103</v>
      </c>
      <c r="E240" s="25">
        <v>77.901545064411806</v>
      </c>
      <c r="F240" s="15"/>
      <c r="G240" s="19">
        <v>1E-4</v>
      </c>
      <c r="H240" s="19">
        <v>1</v>
      </c>
      <c r="I240" s="19">
        <v>0.44458513753578699</v>
      </c>
    </row>
    <row r="241" spans="1:9">
      <c r="A241" s="15">
        <v>3</v>
      </c>
      <c r="B241" s="25">
        <v>11.359230175052801</v>
      </c>
      <c r="C241" s="25">
        <v>0.33513606939446206</v>
      </c>
      <c r="D241" s="25">
        <v>34.809815292522103</v>
      </c>
      <c r="E241" s="25">
        <v>77.918282612994901</v>
      </c>
      <c r="F241" s="15"/>
      <c r="G241" s="19">
        <v>4.8531261003601005E-4</v>
      </c>
      <c r="H241" s="19">
        <v>1</v>
      </c>
      <c r="I241" s="19">
        <v>0.44385063648829909</v>
      </c>
    </row>
    <row r="242" spans="1:9">
      <c r="A242" s="15">
        <v>3</v>
      </c>
      <c r="B242" s="25">
        <v>11.359230175052801</v>
      </c>
      <c r="C242" s="25">
        <v>0.335136069394461</v>
      </c>
      <c r="D242" s="25">
        <v>34.809815292522103</v>
      </c>
      <c r="E242" s="25">
        <v>77.918282612994901</v>
      </c>
      <c r="F242" s="15"/>
      <c r="G242" s="19">
        <v>1E-4</v>
      </c>
      <c r="H242" s="19">
        <v>1</v>
      </c>
      <c r="I242" s="19">
        <v>0.44507335490463512</v>
      </c>
    </row>
    <row r="243" spans="1:9">
      <c r="A243" s="15">
        <v>3</v>
      </c>
      <c r="B243" s="25">
        <v>11.065647326848483</v>
      </c>
      <c r="C243" s="25">
        <v>29.675171362312369</v>
      </c>
      <c r="D243" s="25">
        <v>96.687218665981263</v>
      </c>
      <c r="E243" s="25">
        <v>61.16583739672943</v>
      </c>
      <c r="F243" s="15"/>
      <c r="G243" s="19">
        <v>1.4365615569367385E-3</v>
      </c>
      <c r="H243" s="19">
        <v>1</v>
      </c>
      <c r="I243" s="19">
        <v>0.43740056405755912</v>
      </c>
    </row>
    <row r="244" spans="1:9">
      <c r="A244" s="15">
        <v>3</v>
      </c>
      <c r="B244" s="25">
        <v>83.71288193220019</v>
      </c>
      <c r="C244" s="25">
        <v>99.907209444449407</v>
      </c>
      <c r="D244" s="25">
        <v>69.281089284962221</v>
      </c>
      <c r="E244" s="25">
        <v>88.829340240415092</v>
      </c>
      <c r="F244" s="15"/>
      <c r="G244" s="19">
        <v>9.3836421261013839E-2</v>
      </c>
      <c r="H244" s="19">
        <v>0.65578280347253903</v>
      </c>
      <c r="I244" s="19">
        <v>0.83352180295017486</v>
      </c>
    </row>
    <row r="245" spans="1:9">
      <c r="A245" s="15">
        <v>3</v>
      </c>
      <c r="B245" s="25">
        <v>13.761099519587001</v>
      </c>
      <c r="C245" s="25">
        <v>30.186475684657498</v>
      </c>
      <c r="D245" s="25">
        <v>92.749854342770902</v>
      </c>
      <c r="E245" s="25">
        <v>39.813977688886297</v>
      </c>
      <c r="F245" s="15"/>
      <c r="G245" s="19">
        <v>1.4819595882024663E-3</v>
      </c>
      <c r="H245" s="19">
        <v>1</v>
      </c>
      <c r="I245" s="19">
        <v>0.45418134513347885</v>
      </c>
    </row>
    <row r="246" spans="1:9">
      <c r="A246" s="15">
        <v>3</v>
      </c>
      <c r="B246" s="25">
        <v>13.761099519586992</v>
      </c>
      <c r="C246" s="25">
        <v>51.719744255810205</v>
      </c>
      <c r="D246" s="25">
        <v>94.415776960947056</v>
      </c>
      <c r="E246" s="25">
        <v>40.419832915584806</v>
      </c>
      <c r="F246" s="15"/>
      <c r="G246" s="19">
        <v>6.0574918954880491E-3</v>
      </c>
      <c r="H246" s="19">
        <v>1</v>
      </c>
      <c r="I246" s="19">
        <v>0.45452452303871199</v>
      </c>
    </row>
    <row r="247" spans="1:9">
      <c r="A247" s="15">
        <v>3</v>
      </c>
      <c r="B247" s="25">
        <v>15.7548308909423</v>
      </c>
      <c r="C247" s="25">
        <v>20.9169827539735</v>
      </c>
      <c r="D247" s="25">
        <v>93.871432101645198</v>
      </c>
      <c r="E247" s="25">
        <v>54.205907059707897</v>
      </c>
      <c r="F247" s="15"/>
      <c r="G247" s="19">
        <v>1E-4</v>
      </c>
      <c r="H247" s="19">
        <v>1</v>
      </c>
      <c r="I247" s="19">
        <v>0.46714571914897784</v>
      </c>
    </row>
    <row r="248" spans="1:9">
      <c r="A248" s="15">
        <v>3</v>
      </c>
      <c r="B248" s="25">
        <v>15.319707314356</v>
      </c>
      <c r="C248" s="25">
        <v>58.0505670447886</v>
      </c>
      <c r="D248" s="25">
        <v>66.603620709707798</v>
      </c>
      <c r="E248" s="25">
        <v>60.176055177156002</v>
      </c>
      <c r="F248" s="15"/>
      <c r="G248" s="19">
        <v>4.7663968634480518E-3</v>
      </c>
      <c r="H248" s="19">
        <v>1</v>
      </c>
      <c r="I248" s="19">
        <v>0.46713193109298484</v>
      </c>
    </row>
    <row r="249" spans="1:9">
      <c r="A249" s="15">
        <v>3</v>
      </c>
      <c r="B249" s="25">
        <v>26.840372924633233</v>
      </c>
      <c r="C249" s="25">
        <v>75.375766051588769</v>
      </c>
      <c r="D249" s="25">
        <v>195.44630173709101</v>
      </c>
      <c r="E249" s="25">
        <v>90.656865192458199</v>
      </c>
      <c r="F249" s="15"/>
      <c r="G249" s="19">
        <v>1E-4</v>
      </c>
      <c r="H249" s="19">
        <v>1</v>
      </c>
      <c r="I249" s="19">
        <v>0.56013480496190682</v>
      </c>
    </row>
    <row r="250" spans="1:9">
      <c r="A250" s="15">
        <v>3</v>
      </c>
      <c r="B250" s="25">
        <v>29.640067972687302</v>
      </c>
      <c r="C250" s="25">
        <v>34.807981969291603</v>
      </c>
      <c r="D250" s="25">
        <v>141.91806309833001</v>
      </c>
      <c r="E250" s="25">
        <v>69.252810445448105</v>
      </c>
      <c r="F250" s="15"/>
      <c r="G250" s="19">
        <v>1E-4</v>
      </c>
      <c r="H250" s="19">
        <v>1</v>
      </c>
      <c r="I250" s="19">
        <v>0.59989371133447689</v>
      </c>
    </row>
    <row r="251" spans="1:9">
      <c r="A251" s="15">
        <v>3</v>
      </c>
      <c r="B251" s="25">
        <v>31.942366091150046</v>
      </c>
      <c r="C251" s="25">
        <v>48.311745636978074</v>
      </c>
      <c r="D251" s="25">
        <v>120.95523114219758</v>
      </c>
      <c r="E251" s="25">
        <v>69.419436104852039</v>
      </c>
      <c r="F251" s="15"/>
      <c r="G251" s="19">
        <v>9.4511243129330339E-4</v>
      </c>
      <c r="H251" s="19">
        <v>1</v>
      </c>
      <c r="I251" s="19">
        <v>0.64461812712691946</v>
      </c>
    </row>
    <row r="252" spans="1:9">
      <c r="A252" s="15">
        <v>3</v>
      </c>
      <c r="B252" s="25">
        <v>33.219557039808116</v>
      </c>
      <c r="C252" s="25">
        <v>48.080352372459345</v>
      </c>
      <c r="D252" s="25">
        <v>124.36963303162983</v>
      </c>
      <c r="E252" s="25">
        <v>40.898990578003399</v>
      </c>
      <c r="F252" s="15"/>
      <c r="G252" s="19">
        <v>1.8198142986136274E-2</v>
      </c>
      <c r="H252" s="19">
        <v>1</v>
      </c>
      <c r="I252" s="19">
        <v>0.67599785716732441</v>
      </c>
    </row>
    <row r="253" spans="1:9">
      <c r="A253" s="15">
        <v>3</v>
      </c>
      <c r="B253" s="25">
        <v>36.652182852168302</v>
      </c>
      <c r="C253" s="25">
        <v>30.41030136086728</v>
      </c>
      <c r="D253" s="25">
        <v>283.17261470738498</v>
      </c>
      <c r="E253" s="25">
        <v>82.167990617107506</v>
      </c>
      <c r="F253" s="15"/>
      <c r="G253" s="19">
        <v>1E-4</v>
      </c>
      <c r="H253" s="19">
        <v>1</v>
      </c>
      <c r="I253" s="19">
        <v>0.71657901697750337</v>
      </c>
    </row>
    <row r="254" spans="1:9">
      <c r="A254" s="15">
        <v>3</v>
      </c>
      <c r="B254" s="25">
        <v>33.837684927573903</v>
      </c>
      <c r="C254" s="25">
        <v>39.143257393925111</v>
      </c>
      <c r="D254" s="25">
        <v>285.41107790121816</v>
      </c>
      <c r="E254" s="25">
        <v>24.085063997882099</v>
      </c>
      <c r="F254" s="15"/>
      <c r="G254" s="19">
        <v>3.2331551980763235E-2</v>
      </c>
      <c r="H254" s="19">
        <v>1</v>
      </c>
      <c r="I254" s="19">
        <v>0.66938563185051614</v>
      </c>
    </row>
    <row r="255" spans="1:9">
      <c r="A255" s="15">
        <v>3</v>
      </c>
      <c r="B255" s="25">
        <v>38.451230374681003</v>
      </c>
      <c r="C255" s="25">
        <v>47.425986477117164</v>
      </c>
      <c r="D255" s="25">
        <v>152.53422946098419</v>
      </c>
      <c r="E255" s="25">
        <v>93.721636858127994</v>
      </c>
      <c r="F255" s="15"/>
      <c r="G255" s="19">
        <v>7.0203022206649472E-3</v>
      </c>
      <c r="H255" s="19">
        <v>1</v>
      </c>
      <c r="I255" s="19">
        <v>0.79506719989179286</v>
      </c>
    </row>
    <row r="256" spans="1:9">
      <c r="A256" s="15">
        <v>3</v>
      </c>
      <c r="B256" s="25">
        <v>1.2710351585641499</v>
      </c>
      <c r="C256" s="25">
        <v>4.4984233511049698</v>
      </c>
      <c r="D256" s="25">
        <v>171.84381547281501</v>
      </c>
      <c r="E256" s="25">
        <v>0.410558323122654</v>
      </c>
      <c r="F256" s="15"/>
      <c r="G256" s="19">
        <v>0.77624225380268019</v>
      </c>
      <c r="H256" s="19">
        <v>1</v>
      </c>
      <c r="I256" s="19">
        <v>0.38768835729621104</v>
      </c>
    </row>
    <row r="257" spans="1:9">
      <c r="A257" s="15">
        <v>3</v>
      </c>
      <c r="B257" s="25">
        <v>99.996073920480498</v>
      </c>
      <c r="C257" s="25">
        <v>62.270618287525693</v>
      </c>
      <c r="D257" s="25">
        <v>217.48276692514233</v>
      </c>
      <c r="E257" s="25">
        <v>71.293915106275804</v>
      </c>
      <c r="F257" s="15"/>
      <c r="G257" s="19">
        <v>6.6994939601295059E-2</v>
      </c>
      <c r="H257" s="19">
        <v>0.54883397665982214</v>
      </c>
      <c r="I257" s="19">
        <v>0.64954410468587709</v>
      </c>
    </row>
    <row r="258" spans="1:9">
      <c r="A258" s="15">
        <v>3</v>
      </c>
      <c r="B258" s="25">
        <v>11.30839946451629</v>
      </c>
      <c r="C258" s="25">
        <v>55.456495637326903</v>
      </c>
      <c r="D258" s="25">
        <v>283.17261470738498</v>
      </c>
      <c r="E258" s="25">
        <v>82.167990617107506</v>
      </c>
      <c r="F258" s="15"/>
      <c r="G258" s="19">
        <v>6.2777410691974775E-3</v>
      </c>
      <c r="H258" s="19">
        <v>1</v>
      </c>
      <c r="I258" s="19">
        <v>0.4370945257995702</v>
      </c>
    </row>
    <row r="259" spans="1:9">
      <c r="A259" s="15">
        <v>3</v>
      </c>
      <c r="B259" s="25">
        <v>3.2005875623027329</v>
      </c>
      <c r="C259" s="25">
        <v>13.14605894432286</v>
      </c>
      <c r="D259" s="25">
        <v>155.79993790901827</v>
      </c>
      <c r="E259" s="25">
        <v>4.4784371754466896</v>
      </c>
      <c r="F259" s="15"/>
      <c r="G259" s="19">
        <v>2.4023217070739997E-2</v>
      </c>
      <c r="H259" s="19">
        <v>1</v>
      </c>
      <c r="I259" s="19">
        <v>0.39626429127212132</v>
      </c>
    </row>
    <row r="260" spans="1:9">
      <c r="A260" s="15">
        <v>3</v>
      </c>
      <c r="B260" s="25">
        <v>4.5422003325173463</v>
      </c>
      <c r="C260" s="25">
        <v>12.667102181799585</v>
      </c>
      <c r="D260" s="25">
        <v>206.49929067822595</v>
      </c>
      <c r="E260" s="25">
        <v>0.5664798379348146</v>
      </c>
      <c r="F260" s="15"/>
      <c r="G260" s="19">
        <v>0.68530187345313731</v>
      </c>
      <c r="H260" s="19">
        <v>1</v>
      </c>
      <c r="I260" s="19">
        <v>0.41823760526470527</v>
      </c>
    </row>
    <row r="261" spans="1:9">
      <c r="A261" s="15">
        <v>3</v>
      </c>
      <c r="B261" s="25">
        <v>13.87971447819838</v>
      </c>
      <c r="C261" s="25">
        <v>30.186475684657502</v>
      </c>
      <c r="D261" s="25">
        <v>92.749854342770902</v>
      </c>
      <c r="E261" s="25">
        <v>39.691798546212326</v>
      </c>
      <c r="F261" s="15"/>
      <c r="G261" s="19">
        <v>2.9483680855144335E-3</v>
      </c>
      <c r="H261" s="19">
        <v>1</v>
      </c>
      <c r="I261" s="19">
        <v>0.45442893705021153</v>
      </c>
    </row>
    <row r="262" spans="1:9">
      <c r="A262" s="15">
        <v>3</v>
      </c>
      <c r="B262" s="25">
        <v>8.246513038559419</v>
      </c>
      <c r="C262" s="25">
        <v>85.03874803085165</v>
      </c>
      <c r="D262" s="25">
        <v>217.935130998651</v>
      </c>
      <c r="E262" s="25">
        <v>81.145039774852407</v>
      </c>
      <c r="F262" s="15"/>
      <c r="G262" s="19">
        <v>9.0839610896008664E-3</v>
      </c>
      <c r="H262" s="19">
        <v>1</v>
      </c>
      <c r="I262" s="19">
        <v>0.42182196240708697</v>
      </c>
    </row>
    <row r="263" spans="1:9">
      <c r="A263" s="15">
        <v>3</v>
      </c>
      <c r="B263" s="25">
        <v>16.958416966078801</v>
      </c>
      <c r="C263" s="25">
        <v>84.068852575455196</v>
      </c>
      <c r="D263" s="25">
        <v>217.935130998651</v>
      </c>
      <c r="E263" s="25">
        <v>81.145039774852407</v>
      </c>
      <c r="F263" s="15"/>
      <c r="G263" s="19">
        <v>1.5770687957502782E-3</v>
      </c>
      <c r="H263" s="19">
        <v>1</v>
      </c>
      <c r="I263" s="19">
        <v>0.47333438849695081</v>
      </c>
    </row>
    <row r="264" spans="1:9">
      <c r="A264" s="15">
        <v>3</v>
      </c>
      <c r="B264" s="25">
        <v>18.920176925034166</v>
      </c>
      <c r="C264" s="25">
        <v>85.03874803085165</v>
      </c>
      <c r="D264" s="25">
        <v>217.935130998651</v>
      </c>
      <c r="E264" s="25">
        <v>81.145039774852407</v>
      </c>
      <c r="F264" s="15"/>
      <c r="G264" s="19">
        <v>1E-4</v>
      </c>
      <c r="H264" s="19">
        <v>1</v>
      </c>
      <c r="I264" s="19">
        <v>0.4887575319271984</v>
      </c>
    </row>
    <row r="265" spans="1:9">
      <c r="A265" s="15">
        <v>3</v>
      </c>
      <c r="B265" s="25">
        <v>19.375361524128515</v>
      </c>
      <c r="C265" s="25">
        <v>39.357438101849169</v>
      </c>
      <c r="D265" s="25">
        <v>99.766974698366411</v>
      </c>
      <c r="E265" s="25">
        <v>18.138054174505598</v>
      </c>
      <c r="F265" s="15"/>
      <c r="G265" s="19">
        <v>1.6732906470759232E-2</v>
      </c>
      <c r="H265" s="19">
        <v>1</v>
      </c>
      <c r="I265" s="19">
        <v>0.50599521900551303</v>
      </c>
    </row>
    <row r="266" spans="1:9">
      <c r="A266" s="15">
        <v>3</v>
      </c>
      <c r="B266" s="25">
        <v>38.702270964161599</v>
      </c>
      <c r="C266" s="25">
        <v>15.097343608387</v>
      </c>
      <c r="D266" s="25">
        <v>294.85622876419501</v>
      </c>
      <c r="E266" s="25">
        <v>56.3134677167089</v>
      </c>
      <c r="F266" s="15"/>
      <c r="G266" s="19">
        <v>1E-4</v>
      </c>
      <c r="H266" s="19">
        <v>1</v>
      </c>
      <c r="I266" s="19">
        <v>0.76721842838032117</v>
      </c>
    </row>
    <row r="267" spans="1:9">
      <c r="A267" s="15">
        <v>3</v>
      </c>
      <c r="B267" s="25">
        <v>43.089201071888915</v>
      </c>
      <c r="C267" s="25">
        <v>15.494185630752082</v>
      </c>
      <c r="D267" s="25">
        <v>122.3334659722827</v>
      </c>
      <c r="E267" s="25">
        <v>56.3134677167089</v>
      </c>
      <c r="F267" s="15"/>
      <c r="G267" s="19">
        <v>2.6698701665905683E-2</v>
      </c>
      <c r="H267" s="19">
        <v>1</v>
      </c>
      <c r="I267" s="19">
        <v>0.94332638678460601</v>
      </c>
    </row>
    <row r="268" spans="1:9">
      <c r="A268" s="15">
        <v>3</v>
      </c>
      <c r="B268" s="25">
        <v>85.891524375300307</v>
      </c>
      <c r="C268" s="25">
        <v>65.55181233242439</v>
      </c>
      <c r="D268" s="25">
        <v>106.22276389634011</v>
      </c>
      <c r="E268" s="25">
        <v>78.970396450546943</v>
      </c>
      <c r="F268" s="15"/>
      <c r="G268" s="19">
        <v>8.5221303404631452E-2</v>
      </c>
      <c r="H268" s="19">
        <v>0.63587039040837856</v>
      </c>
      <c r="I268" s="19">
        <v>0.75812135849009732</v>
      </c>
    </row>
    <row r="269" spans="1:9">
      <c r="A269" s="15">
        <v>3</v>
      </c>
      <c r="B269" s="25">
        <v>76.628265308817959</v>
      </c>
      <c r="C269" s="25">
        <v>7.0464559051601281</v>
      </c>
      <c r="D269" s="25">
        <v>94.363401256232208</v>
      </c>
      <c r="E269" s="25">
        <v>41.087356109359561</v>
      </c>
      <c r="F269" s="15"/>
      <c r="G269" s="19">
        <v>0.25868821265962066</v>
      </c>
      <c r="H269" s="19">
        <v>0.65025044817674682</v>
      </c>
      <c r="I269" s="19">
        <v>0.66640903640906146</v>
      </c>
    </row>
    <row r="270" spans="1:9">
      <c r="A270" s="15">
        <v>3</v>
      </c>
      <c r="B270" s="25">
        <v>100</v>
      </c>
      <c r="C270" s="25">
        <v>80.848984232398251</v>
      </c>
      <c r="D270" s="25">
        <v>208.5751707926604</v>
      </c>
      <c r="E270" s="25">
        <v>70.533766370048752</v>
      </c>
      <c r="F270" s="15"/>
      <c r="G270" s="19">
        <v>6.8164220932651745E-2</v>
      </c>
      <c r="H270" s="19">
        <v>0.58586239905283566</v>
      </c>
      <c r="I270" s="19">
        <v>0.70670388435720766</v>
      </c>
    </row>
    <row r="271" spans="1:9">
      <c r="A271" s="15">
        <v>3</v>
      </c>
      <c r="B271" s="25">
        <v>76.890039798214758</v>
      </c>
      <c r="C271" s="25">
        <v>18.809514425422197</v>
      </c>
      <c r="D271" s="25">
        <v>273.19664835455831</v>
      </c>
      <c r="E271" s="25">
        <v>57.696103763041258</v>
      </c>
      <c r="F271" s="15"/>
      <c r="G271" s="19">
        <v>0.10691755681397359</v>
      </c>
      <c r="H271" s="19">
        <v>0.52652421351289069</v>
      </c>
      <c r="I271" s="19">
        <v>0.6280742487425014</v>
      </c>
    </row>
    <row r="272" spans="1:9">
      <c r="A272" s="15">
        <v>3</v>
      </c>
      <c r="B272" s="25">
        <v>97.919818498068537</v>
      </c>
      <c r="C272" s="25">
        <v>18.360645891797404</v>
      </c>
      <c r="D272" s="25">
        <v>187.03695845889001</v>
      </c>
      <c r="E272" s="25">
        <v>15.291445998607983</v>
      </c>
      <c r="F272" s="15"/>
      <c r="G272" s="19">
        <v>0.14821141461038123</v>
      </c>
      <c r="H272" s="19">
        <v>0.67448193692623482</v>
      </c>
      <c r="I272" s="19">
        <v>0.71290985361421366</v>
      </c>
    </row>
    <row r="273" spans="1:9">
      <c r="A273" s="15">
        <v>3</v>
      </c>
      <c r="B273" s="25">
        <v>81.780330401354178</v>
      </c>
      <c r="C273" s="25">
        <v>55.327758929684862</v>
      </c>
      <c r="D273" s="25">
        <v>65.141419939840489</v>
      </c>
      <c r="E273" s="25">
        <v>56.782406181902104</v>
      </c>
      <c r="F273" s="15"/>
      <c r="G273" s="19">
        <v>0.12657409271706871</v>
      </c>
      <c r="H273" s="19">
        <v>0.69604015651359441</v>
      </c>
      <c r="I273" s="19">
        <v>0.82610077895640044</v>
      </c>
    </row>
    <row r="274" spans="1:9">
      <c r="A274" s="15">
        <v>3</v>
      </c>
      <c r="B274" s="25">
        <v>83.712881932200204</v>
      </c>
      <c r="C274" s="25">
        <v>99.907209444449407</v>
      </c>
      <c r="D274" s="25">
        <v>69.281089284962206</v>
      </c>
      <c r="E274" s="25">
        <v>88.829340240415107</v>
      </c>
      <c r="F274" s="15"/>
      <c r="G274" s="19">
        <v>0.10341647266464897</v>
      </c>
      <c r="H274" s="19">
        <v>0.71772597670214022</v>
      </c>
      <c r="I274" s="19">
        <v>0.85051657988430607</v>
      </c>
    </row>
    <row r="275" spans="1:9">
      <c r="A275" s="15">
        <v>3</v>
      </c>
      <c r="B275" s="25">
        <v>66.007362587806867</v>
      </c>
      <c r="C275" s="25">
        <v>28.036084336865205</v>
      </c>
      <c r="D275" s="25">
        <v>258.69453699916545</v>
      </c>
      <c r="E275" s="25">
        <v>100</v>
      </c>
      <c r="F275" s="15"/>
      <c r="G275" s="19">
        <v>0.11604301292305781</v>
      </c>
      <c r="H275" s="19">
        <v>0.64350539033937026</v>
      </c>
      <c r="I275" s="19">
        <v>0.72932187042603769</v>
      </c>
    </row>
    <row r="276" spans="1:9">
      <c r="A276" s="15">
        <v>3</v>
      </c>
      <c r="B276" s="25">
        <v>10.695914150196984</v>
      </c>
      <c r="C276" s="25">
        <v>9.1889851798137592</v>
      </c>
      <c r="D276" s="25">
        <v>158.42720174313899</v>
      </c>
      <c r="E276" s="25">
        <v>37.639659010128526</v>
      </c>
      <c r="F276" s="15"/>
      <c r="G276" s="19">
        <v>3.0877831168466367E-3</v>
      </c>
      <c r="H276" s="19">
        <v>1</v>
      </c>
      <c r="I276" s="19">
        <v>0.4353500080031838</v>
      </c>
    </row>
    <row r="277" spans="1:9">
      <c r="A277" s="15">
        <v>3</v>
      </c>
      <c r="B277" s="25">
        <v>68.027663026069902</v>
      </c>
      <c r="C277" s="25">
        <v>5.3070494214847201</v>
      </c>
      <c r="D277" s="25">
        <v>143.78297139170601</v>
      </c>
      <c r="E277" s="25">
        <v>40.776810335636597</v>
      </c>
      <c r="F277" s="15"/>
      <c r="G277" s="19">
        <v>0.32283421831566284</v>
      </c>
      <c r="H277" s="19">
        <v>0.65557320204291913</v>
      </c>
      <c r="I277" s="19">
        <v>0.68610488830230343</v>
      </c>
    </row>
    <row r="278" spans="1:9">
      <c r="A278" s="15">
        <v>3</v>
      </c>
      <c r="B278" s="25">
        <v>68.281718727348618</v>
      </c>
      <c r="C278" s="25">
        <v>28.036084336865208</v>
      </c>
      <c r="D278" s="25">
        <v>258.69453699916545</v>
      </c>
      <c r="E278" s="25">
        <v>100</v>
      </c>
      <c r="F278" s="15"/>
      <c r="G278" s="19">
        <v>0.10058045268540934</v>
      </c>
      <c r="H278" s="19">
        <v>0.59417201924912455</v>
      </c>
      <c r="I278" s="19">
        <v>0.69789274306586757</v>
      </c>
    </row>
    <row r="279" spans="1:9">
      <c r="A279" s="15">
        <v>3</v>
      </c>
      <c r="B279" s="25">
        <v>13.761099519586999</v>
      </c>
      <c r="C279" s="25">
        <v>51.719744255810213</v>
      </c>
      <c r="D279" s="25">
        <v>92.749854342770902</v>
      </c>
      <c r="E279" s="25">
        <v>39.813977688886297</v>
      </c>
      <c r="F279" s="15"/>
      <c r="G279" s="19">
        <v>6.5262480825073509E-3</v>
      </c>
      <c r="H279" s="19">
        <v>1</v>
      </c>
      <c r="I279" s="19">
        <v>0.4559713867572886</v>
      </c>
    </row>
    <row r="280" spans="1:9">
      <c r="A280" s="15">
        <v>3</v>
      </c>
      <c r="B280" s="25">
        <v>4.7476752930039581</v>
      </c>
      <c r="C280" s="25">
        <v>56.143759901551682</v>
      </c>
      <c r="D280" s="25">
        <v>39.34196822419397</v>
      </c>
      <c r="E280" s="25">
        <v>7.4872352053558515</v>
      </c>
      <c r="F280" s="15"/>
      <c r="G280" s="19">
        <v>0.13517307852735674</v>
      </c>
      <c r="H280" s="19">
        <v>1</v>
      </c>
      <c r="I280" s="19">
        <v>0.42093384862450201</v>
      </c>
    </row>
    <row r="281" spans="1:9">
      <c r="A281" s="15">
        <v>3</v>
      </c>
      <c r="B281" s="25">
        <v>24.69683798080429</v>
      </c>
      <c r="C281" s="25">
        <v>20.9169827539735</v>
      </c>
      <c r="D281" s="25">
        <v>218.77360939130369</v>
      </c>
      <c r="E281" s="25">
        <v>54.449012468702193</v>
      </c>
      <c r="F281" s="15"/>
      <c r="G281" s="19">
        <v>1E-4</v>
      </c>
      <c r="H281" s="19">
        <v>1</v>
      </c>
      <c r="I281" s="19">
        <v>0.53729931291015853</v>
      </c>
    </row>
    <row r="282" spans="1:9">
      <c r="A282" s="15">
        <v>3</v>
      </c>
      <c r="B282" s="25">
        <v>24.584027731199299</v>
      </c>
      <c r="C282" s="25">
        <v>79.114967561471502</v>
      </c>
      <c r="D282" s="25">
        <v>106.493083488984</v>
      </c>
      <c r="E282" s="25">
        <v>63.286135455765098</v>
      </c>
      <c r="F282" s="15"/>
      <c r="G282" s="19">
        <v>6.8392192591091834E-3</v>
      </c>
      <c r="H282" s="19">
        <v>1</v>
      </c>
      <c r="I282" s="19">
        <v>0.5513952720649643</v>
      </c>
    </row>
    <row r="283" spans="1:9">
      <c r="A283" s="15">
        <v>3</v>
      </c>
      <c r="B283" s="25">
        <v>24.869717776210994</v>
      </c>
      <c r="C283" s="25">
        <v>78.84957486766109</v>
      </c>
      <c r="D283" s="25">
        <v>106.493083488984</v>
      </c>
      <c r="E283" s="25">
        <v>63.286135455765091</v>
      </c>
      <c r="F283" s="15"/>
      <c r="G283" s="19">
        <v>9.1005598397126189E-4</v>
      </c>
      <c r="H283" s="19">
        <v>1</v>
      </c>
      <c r="I283" s="19">
        <v>0.55376006357066421</v>
      </c>
    </row>
    <row r="284" spans="1:9">
      <c r="A284" s="15">
        <v>3</v>
      </c>
      <c r="B284" s="25">
        <v>26.858763352819704</v>
      </c>
      <c r="C284" s="25">
        <v>75.375766051588769</v>
      </c>
      <c r="D284" s="25">
        <v>204.92111177936545</v>
      </c>
      <c r="E284" s="25">
        <v>69.552726070940054</v>
      </c>
      <c r="F284" s="15"/>
      <c r="G284" s="19">
        <v>1E-4</v>
      </c>
      <c r="H284" s="19">
        <v>1</v>
      </c>
      <c r="I284" s="19">
        <v>0.56377498620801247</v>
      </c>
    </row>
    <row r="285" spans="1:9">
      <c r="A285" s="15">
        <v>3</v>
      </c>
      <c r="B285" s="25">
        <v>31.936416107034098</v>
      </c>
      <c r="C285" s="25">
        <v>47.504971005175697</v>
      </c>
      <c r="D285" s="25">
        <v>121.765501930036</v>
      </c>
      <c r="E285" s="25">
        <v>61.5566249771855</v>
      </c>
      <c r="F285" s="15"/>
      <c r="G285" s="19">
        <v>5.3327689023424673E-4</v>
      </c>
      <c r="H285" s="19">
        <v>1</v>
      </c>
      <c r="I285" s="19">
        <v>0.64512601011615589</v>
      </c>
    </row>
    <row r="286" spans="1:9">
      <c r="A286" s="15">
        <v>3</v>
      </c>
      <c r="B286" s="25">
        <v>38.451230374681003</v>
      </c>
      <c r="C286" s="25">
        <v>96.3091766135569</v>
      </c>
      <c r="D286" s="25">
        <v>222.04952677671798</v>
      </c>
      <c r="E286" s="25">
        <v>93.768153026202711</v>
      </c>
      <c r="F286" s="15"/>
      <c r="G286" s="19">
        <v>4.2230105988443324E-2</v>
      </c>
      <c r="H286" s="19">
        <v>1</v>
      </c>
      <c r="I286" s="19">
        <v>0.78163735794907041</v>
      </c>
    </row>
    <row r="287" spans="1:9">
      <c r="A287" s="15">
        <v>3</v>
      </c>
      <c r="B287" s="25">
        <v>38.451230374681003</v>
      </c>
      <c r="C287" s="25">
        <v>47.110780272096399</v>
      </c>
      <c r="D287" s="25">
        <v>222.04952677671801</v>
      </c>
      <c r="E287" s="25">
        <v>93.721636858127994</v>
      </c>
      <c r="F287" s="15"/>
      <c r="G287" s="19">
        <v>1E-4</v>
      </c>
      <c r="H287" s="19">
        <v>1</v>
      </c>
      <c r="I287" s="19">
        <v>0.77419384574165706</v>
      </c>
    </row>
    <row r="288" spans="1:9">
      <c r="A288" s="15">
        <v>3</v>
      </c>
      <c r="B288" s="25">
        <v>43.386878042836251</v>
      </c>
      <c r="C288" s="25">
        <v>37.498930890748532</v>
      </c>
      <c r="D288" s="25">
        <v>181.17839831301654</v>
      </c>
      <c r="E288" s="25">
        <v>56.999809841958808</v>
      </c>
      <c r="F288" s="15"/>
      <c r="G288" s="19">
        <v>0.12251974314429605</v>
      </c>
      <c r="H288" s="19">
        <v>1</v>
      </c>
      <c r="I288" s="19">
        <v>0.93757401603439916</v>
      </c>
    </row>
    <row r="289" spans="1:9">
      <c r="A289" s="15">
        <v>3</v>
      </c>
      <c r="B289" s="25">
        <v>99.055922835782297</v>
      </c>
      <c r="C289" s="25">
        <v>80.848984232398251</v>
      </c>
      <c r="D289" s="25">
        <v>249.31310544866301</v>
      </c>
      <c r="E289" s="25">
        <v>61.052634254657796</v>
      </c>
      <c r="F289" s="15"/>
      <c r="G289" s="19">
        <v>6.7828750505203358E-2</v>
      </c>
      <c r="H289" s="19">
        <v>0.61305072187059284</v>
      </c>
      <c r="I289" s="19">
        <v>0.72188042603563563</v>
      </c>
    </row>
    <row r="290" spans="1:9">
      <c r="A290" s="15">
        <v>3</v>
      </c>
      <c r="B290" s="25">
        <v>75.464773638662905</v>
      </c>
      <c r="C290" s="25">
        <v>35.896181390639299</v>
      </c>
      <c r="D290" s="25">
        <v>98.095166137981096</v>
      </c>
      <c r="E290" s="25">
        <v>73.289267799424096</v>
      </c>
      <c r="F290" s="15"/>
      <c r="G290" s="19">
        <v>0.13106207465312103</v>
      </c>
      <c r="H290" s="19">
        <v>0.56875495072216609</v>
      </c>
      <c r="I290" s="19">
        <v>0.74296836703679114</v>
      </c>
    </row>
    <row r="291" spans="1:9">
      <c r="A291" s="15">
        <v>3</v>
      </c>
      <c r="B291" s="25">
        <v>77.198325687214506</v>
      </c>
      <c r="C291" s="25">
        <v>18.809514425422201</v>
      </c>
      <c r="D291" s="25">
        <v>274.02774681880499</v>
      </c>
      <c r="E291" s="25">
        <v>33.383025494173502</v>
      </c>
      <c r="F291" s="15"/>
      <c r="G291" s="19">
        <v>0.18402864910852282</v>
      </c>
      <c r="H291" s="19">
        <v>0.68822547050748273</v>
      </c>
      <c r="I291" s="19">
        <v>0.71572816241272352</v>
      </c>
    </row>
    <row r="292" spans="1:9">
      <c r="A292" s="15">
        <v>3</v>
      </c>
      <c r="B292" s="25">
        <v>78.632519252626338</v>
      </c>
      <c r="C292" s="25">
        <v>18.809514425422201</v>
      </c>
      <c r="D292" s="25">
        <v>274.02774681880499</v>
      </c>
      <c r="E292" s="25">
        <v>33.346506710448217</v>
      </c>
      <c r="F292" s="15"/>
      <c r="G292" s="19">
        <v>0.19519432701537098</v>
      </c>
      <c r="H292" s="19">
        <v>0.70795080421158929</v>
      </c>
      <c r="I292" s="19">
        <v>0.713838992211283</v>
      </c>
    </row>
    <row r="293" spans="1:9">
      <c r="A293" s="15">
        <v>3</v>
      </c>
      <c r="B293" s="25">
        <v>68.246819398153207</v>
      </c>
      <c r="C293" s="25">
        <v>5.3070494214847201</v>
      </c>
      <c r="D293" s="25">
        <v>187.44752685925442</v>
      </c>
      <c r="E293" s="25">
        <v>41.654601599002433</v>
      </c>
      <c r="F293" s="15"/>
      <c r="G293" s="19">
        <v>0.3488762352463482</v>
      </c>
      <c r="H293" s="19">
        <v>0.68349112831235648</v>
      </c>
      <c r="I293" s="19">
        <v>0.68818183378686915</v>
      </c>
    </row>
    <row r="294" spans="1:9">
      <c r="A294" s="15">
        <v>3</v>
      </c>
      <c r="B294" s="25">
        <v>12.026165496086449</v>
      </c>
      <c r="C294" s="25">
        <v>44.556780153719558</v>
      </c>
      <c r="D294" s="25">
        <v>29.087525132655337</v>
      </c>
      <c r="E294" s="25">
        <v>2.1576305735506907</v>
      </c>
      <c r="F294" s="15"/>
      <c r="G294" s="19">
        <v>0.29378455393649633</v>
      </c>
      <c r="H294" s="19">
        <v>0.9849601337448558</v>
      </c>
      <c r="I294" s="19">
        <v>0.54888021288801669</v>
      </c>
    </row>
    <row r="295" spans="1:9">
      <c r="A295" s="15">
        <v>3</v>
      </c>
      <c r="B295" s="25">
        <v>67.785683217597693</v>
      </c>
      <c r="C295" s="25">
        <v>46.223716859483652</v>
      </c>
      <c r="D295" s="25">
        <v>182.46855243682603</v>
      </c>
      <c r="E295" s="25">
        <v>88.61037396003816</v>
      </c>
      <c r="F295" s="15"/>
      <c r="G295" s="19">
        <v>0.11498780689600141</v>
      </c>
      <c r="H295" s="19">
        <v>0.71955588533384873</v>
      </c>
      <c r="I295" s="19">
        <v>0.79403741755440205</v>
      </c>
    </row>
    <row r="296" spans="1:9">
      <c r="A296" s="15">
        <v>3</v>
      </c>
      <c r="B296" s="25">
        <v>29.761618225142261</v>
      </c>
      <c r="C296" s="25">
        <v>35.47535882232367</v>
      </c>
      <c r="D296" s="25">
        <v>190.28446185721117</v>
      </c>
      <c r="E296" s="25">
        <v>25.26669007171682</v>
      </c>
      <c r="F296" s="15"/>
      <c r="G296" s="19">
        <v>5.1277238893059837E-3</v>
      </c>
      <c r="H296" s="19">
        <v>1</v>
      </c>
      <c r="I296" s="19">
        <v>0.60232475414252418</v>
      </c>
    </row>
    <row r="297" spans="1:9">
      <c r="A297" s="15">
        <v>3</v>
      </c>
      <c r="B297" s="25">
        <v>31.936416107034098</v>
      </c>
      <c r="C297" s="25">
        <v>78.308192929669119</v>
      </c>
      <c r="D297" s="25">
        <v>107.30335427682242</v>
      </c>
      <c r="E297" s="25">
        <v>63.309759723179155</v>
      </c>
      <c r="F297" s="15"/>
      <c r="G297" s="19">
        <v>1.8176900978316288E-2</v>
      </c>
      <c r="H297" s="19">
        <v>1</v>
      </c>
      <c r="I297" s="19">
        <v>0.65926821618911158</v>
      </c>
    </row>
    <row r="298" spans="1:9">
      <c r="A298" s="15">
        <v>3</v>
      </c>
      <c r="B298" s="25">
        <v>16.398461842329262</v>
      </c>
      <c r="C298" s="25">
        <v>59.723680310663262</v>
      </c>
      <c r="D298" s="25">
        <v>202.49718874471901</v>
      </c>
      <c r="E298" s="25">
        <v>47.8981906209236</v>
      </c>
      <c r="F298" s="15"/>
      <c r="G298" s="19">
        <v>4.6883559818649452E-3</v>
      </c>
      <c r="H298" s="19">
        <v>1</v>
      </c>
      <c r="I298" s="19">
        <v>0.47035637236382666</v>
      </c>
    </row>
    <row r="299" spans="1:9">
      <c r="A299" s="15">
        <v>3</v>
      </c>
      <c r="B299" s="25">
        <v>26.162659608341023</v>
      </c>
      <c r="C299" s="25">
        <v>29.895016713745704</v>
      </c>
      <c r="D299" s="25">
        <v>8.0351652050004017</v>
      </c>
      <c r="E299" s="25">
        <v>91.125454784912705</v>
      </c>
      <c r="F299" s="15"/>
      <c r="G299" s="19">
        <v>0.48288490614775564</v>
      </c>
      <c r="H299" s="19">
        <v>0.99397506925207757</v>
      </c>
      <c r="I299" s="19">
        <v>0.86217123094271753</v>
      </c>
    </row>
    <row r="300" spans="1:9">
      <c r="A300" s="15">
        <v>3</v>
      </c>
      <c r="B300" s="25">
        <v>36.652182852168302</v>
      </c>
      <c r="C300" s="25">
        <v>55.456495637326903</v>
      </c>
      <c r="D300" s="25">
        <v>283.17261470738498</v>
      </c>
      <c r="E300" s="25">
        <v>82.167990617107506</v>
      </c>
      <c r="F300" s="15"/>
      <c r="G300" s="19">
        <v>1E-4</v>
      </c>
      <c r="H300" s="19">
        <v>1</v>
      </c>
      <c r="I300" s="19">
        <v>0.72469322735000785</v>
      </c>
    </row>
    <row r="301" spans="1:9">
      <c r="A301" s="22">
        <v>3</v>
      </c>
      <c r="B301" s="24">
        <v>38.912894247527824</v>
      </c>
      <c r="C301" s="24">
        <v>65.867050923417906</v>
      </c>
      <c r="D301" s="24">
        <v>294.1244237726911</v>
      </c>
      <c r="E301" s="24">
        <v>55.073055793712449</v>
      </c>
      <c r="F301" s="22"/>
      <c r="G301" s="19">
        <v>7.2790518167724055E-2</v>
      </c>
      <c r="H301" s="19">
        <v>1</v>
      </c>
      <c r="I301" s="19">
        <v>0.7961304760671819</v>
      </c>
    </row>
    <row r="302" spans="1:9">
      <c r="A302" s="15">
        <v>4</v>
      </c>
      <c r="B302" s="19">
        <v>47.655851575959403</v>
      </c>
      <c r="C302" s="19">
        <v>98.174634787235604</v>
      </c>
      <c r="D302" s="19">
        <v>1.4167813846446901E-4</v>
      </c>
      <c r="E302" s="19">
        <v>1.00207171581891E-4</v>
      </c>
      <c r="F302" s="15"/>
      <c r="G302" s="19">
        <v>9.9970150639972208E-2</v>
      </c>
      <c r="H302" s="19">
        <v>1</v>
      </c>
      <c r="I302" s="19">
        <v>0.56219396030357516</v>
      </c>
    </row>
    <row r="303" spans="1:9">
      <c r="A303" s="15">
        <v>4</v>
      </c>
      <c r="B303" s="19">
        <v>44.575286792196202</v>
      </c>
      <c r="C303" s="19">
        <v>4.8928087381338603</v>
      </c>
      <c r="D303" s="19">
        <v>43.466212075169103</v>
      </c>
      <c r="E303" s="19">
        <v>1.0014103196474901E-4</v>
      </c>
      <c r="F303" s="15"/>
      <c r="G303" s="19">
        <v>0.94031473579230662</v>
      </c>
      <c r="H303" s="19">
        <v>0.84731944187706054</v>
      </c>
      <c r="I303" s="19">
        <v>0.56192082682615263</v>
      </c>
    </row>
    <row r="304" spans="1:9">
      <c r="A304" s="15">
        <v>4</v>
      </c>
      <c r="B304" s="19">
        <v>44.580467000683001</v>
      </c>
      <c r="C304" s="19">
        <v>12.0564364625496</v>
      </c>
      <c r="D304" s="19">
        <v>11.9876460596104</v>
      </c>
      <c r="E304" s="19">
        <v>1.00039475947515E-4</v>
      </c>
      <c r="F304" s="15"/>
      <c r="G304" s="19">
        <v>0.96707888016220955</v>
      </c>
      <c r="H304" s="19">
        <v>1</v>
      </c>
      <c r="I304" s="19">
        <v>0.52704365183415713</v>
      </c>
    </row>
    <row r="305" spans="1:9">
      <c r="A305" s="15">
        <v>4</v>
      </c>
      <c r="B305" s="19">
        <v>43.845921867789798</v>
      </c>
      <c r="C305" s="19">
        <v>76.647773197902396</v>
      </c>
      <c r="D305" s="19">
        <v>6.8333757059102201E-3</v>
      </c>
      <c r="E305" s="19">
        <v>5.2259968444259798E-4</v>
      </c>
      <c r="F305" s="15"/>
      <c r="G305" s="19">
        <v>9.4839806820068415E-2</v>
      </c>
      <c r="H305" s="19">
        <v>1</v>
      </c>
      <c r="I305" s="19">
        <v>0.56194692726948681</v>
      </c>
    </row>
    <row r="306" spans="1:9">
      <c r="A306" s="15">
        <v>4</v>
      </c>
      <c r="B306" s="19">
        <v>39.359704522665702</v>
      </c>
      <c r="C306" s="19">
        <v>29.599314810392698</v>
      </c>
      <c r="D306" s="19">
        <v>43.344234148955302</v>
      </c>
      <c r="E306" s="19">
        <v>7.20310495393788E-4</v>
      </c>
      <c r="F306" s="15"/>
      <c r="G306" s="19">
        <v>0.145050631870074</v>
      </c>
      <c r="H306" s="19">
        <v>0.83415219400417506</v>
      </c>
      <c r="I306" s="19">
        <v>0.55261031081119671</v>
      </c>
    </row>
    <row r="307" spans="1:9">
      <c r="A307" s="15">
        <v>4</v>
      </c>
      <c r="B307" s="19">
        <v>39.351630284525498</v>
      </c>
      <c r="C307" s="19">
        <v>6.8434174363332403</v>
      </c>
      <c r="D307" s="19">
        <v>43.859811303856603</v>
      </c>
      <c r="E307" s="19">
        <v>8.8702072957556096E-4</v>
      </c>
      <c r="F307" s="15"/>
      <c r="G307" s="19">
        <v>0.94967489257447946</v>
      </c>
      <c r="H307" s="19">
        <v>0.88292011019283734</v>
      </c>
      <c r="I307" s="19">
        <v>0.52479293311708419</v>
      </c>
    </row>
    <row r="308" spans="1:9">
      <c r="A308" s="15">
        <v>4</v>
      </c>
      <c r="B308" s="19">
        <v>43.8759303335708</v>
      </c>
      <c r="C308" s="19">
        <v>98.165505178290701</v>
      </c>
      <c r="D308" s="19">
        <v>2.0617398020354101E-4</v>
      </c>
      <c r="E308" s="19">
        <v>1.16358614035931E-4</v>
      </c>
      <c r="F308" s="15"/>
      <c r="G308" s="19">
        <v>8.3032668984680771E-2</v>
      </c>
      <c r="H308" s="19">
        <v>1</v>
      </c>
      <c r="I308" s="19">
        <v>0.54801452207355872</v>
      </c>
    </row>
    <row r="309" spans="1:9">
      <c r="A309" s="15">
        <v>4</v>
      </c>
      <c r="B309" s="19">
        <v>44.588928872125003</v>
      </c>
      <c r="C309" s="19">
        <v>29.590088237003101</v>
      </c>
      <c r="D309" s="19">
        <v>10.7658158692487</v>
      </c>
      <c r="E309" s="19">
        <v>1.4596232399358299E-4</v>
      </c>
      <c r="F309" s="15"/>
      <c r="G309" s="19">
        <v>0.16984997633291141</v>
      </c>
      <c r="H309" s="19">
        <v>0.96843628189883668</v>
      </c>
      <c r="I309" s="19">
        <v>0.54368216194527019</v>
      </c>
    </row>
    <row r="310" spans="1:9">
      <c r="A310" s="15">
        <v>4</v>
      </c>
      <c r="B310" s="19">
        <v>39.351689845977702</v>
      </c>
      <c r="C310" s="19">
        <v>4.9004698547606402</v>
      </c>
      <c r="D310" s="19">
        <v>43.388811058380803</v>
      </c>
      <c r="E310" s="19">
        <v>1.04411382202502E-4</v>
      </c>
      <c r="F310" s="15"/>
      <c r="G310" s="19">
        <v>0.97236613462117327</v>
      </c>
      <c r="H310" s="19">
        <v>1</v>
      </c>
      <c r="I310" s="19">
        <v>0.54961355641679599</v>
      </c>
    </row>
    <row r="311" spans="1:9">
      <c r="A311" s="15">
        <v>4</v>
      </c>
      <c r="B311" s="19">
        <v>39.351699486217399</v>
      </c>
      <c r="C311" s="19">
        <v>6.8421658906511196</v>
      </c>
      <c r="D311" s="19">
        <v>10.5086830545553</v>
      </c>
      <c r="E311" s="19">
        <v>1.01083061748257E-4</v>
      </c>
      <c r="F311" s="15"/>
      <c r="G311" s="19">
        <v>0.99593283587367532</v>
      </c>
      <c r="H311" s="19">
        <v>1</v>
      </c>
      <c r="I311" s="19">
        <v>0.54120648891153689</v>
      </c>
    </row>
    <row r="312" spans="1:9">
      <c r="A312" s="15">
        <v>4</v>
      </c>
      <c r="B312" s="19">
        <v>43.7709684468348</v>
      </c>
      <c r="C312" s="19">
        <v>29.599223899734199</v>
      </c>
      <c r="D312" s="19">
        <v>24.6121809095808</v>
      </c>
      <c r="E312" s="19">
        <v>1.05803629608571E-4</v>
      </c>
      <c r="F312" s="15"/>
      <c r="G312" s="19">
        <v>0.19278660912672052</v>
      </c>
      <c r="H312" s="19">
        <v>0.96906172839506155</v>
      </c>
      <c r="I312" s="19">
        <v>0.56533840866627338</v>
      </c>
    </row>
    <row r="313" spans="1:9">
      <c r="A313" s="15">
        <v>4</v>
      </c>
      <c r="B313" s="19">
        <v>39.351684174584598</v>
      </c>
      <c r="C313" s="19">
        <v>4.9011608061619203</v>
      </c>
      <c r="D313" s="19">
        <v>24.381413452495099</v>
      </c>
      <c r="E313" s="19">
        <v>1.0505882996276E-4</v>
      </c>
      <c r="F313" s="15"/>
      <c r="G313" s="19">
        <v>0.84265180579197863</v>
      </c>
      <c r="H313" s="19">
        <v>0.95810546875000002</v>
      </c>
      <c r="I313" s="19">
        <v>0.569505841287135</v>
      </c>
    </row>
    <row r="314" spans="1:9">
      <c r="A314" s="15">
        <v>4</v>
      </c>
      <c r="B314" s="19">
        <v>46.249217868641502</v>
      </c>
      <c r="C314" s="19">
        <v>98.173570652565502</v>
      </c>
      <c r="D314" s="19">
        <v>2.05621242721647E-4</v>
      </c>
      <c r="E314" s="19">
        <v>1.00152834411934E-4</v>
      </c>
      <c r="F314" s="15"/>
      <c r="G314" s="19">
        <v>8.2563719856496895E-2</v>
      </c>
      <c r="H314" s="19">
        <v>1</v>
      </c>
      <c r="I314" s="19">
        <v>0.58515680062615472</v>
      </c>
    </row>
    <row r="315" spans="1:9">
      <c r="A315" s="15">
        <v>4</v>
      </c>
      <c r="B315" s="19">
        <v>45.097171459502398</v>
      </c>
      <c r="C315" s="19">
        <v>98.174722620655402</v>
      </c>
      <c r="D315" s="19">
        <v>2.0973775213393899E-4</v>
      </c>
      <c r="E315" s="19">
        <v>1.12642443608663E-4</v>
      </c>
      <c r="F315" s="15"/>
      <c r="G315" s="19">
        <v>0.10453847638216153</v>
      </c>
      <c r="H315" s="19">
        <v>1</v>
      </c>
      <c r="I315" s="19">
        <v>0.57614300738708879</v>
      </c>
    </row>
    <row r="316" spans="1:9">
      <c r="A316" s="15">
        <v>4</v>
      </c>
      <c r="B316" s="19">
        <v>44.495353256497403</v>
      </c>
      <c r="C316" s="19">
        <v>4.9002397128919997</v>
      </c>
      <c r="D316" s="19">
        <v>43.388058765008701</v>
      </c>
      <c r="E316" s="19">
        <v>1.0746409154271599E-4</v>
      </c>
      <c r="F316" s="15"/>
      <c r="G316" s="19">
        <v>0.99681501637912839</v>
      </c>
      <c r="H316" s="19">
        <v>1</v>
      </c>
      <c r="I316" s="19">
        <v>0.54835712591556773</v>
      </c>
    </row>
    <row r="317" spans="1:9">
      <c r="A317" s="15">
        <v>4</v>
      </c>
      <c r="B317" s="19">
        <v>40.976038787910802</v>
      </c>
      <c r="C317" s="19">
        <v>29.6079454693824</v>
      </c>
      <c r="D317" s="19">
        <v>43.344113145968301</v>
      </c>
      <c r="E317" s="19">
        <v>2.8689275566605199E-4</v>
      </c>
      <c r="F317" s="15"/>
      <c r="G317" s="19">
        <v>0.19643233903083476</v>
      </c>
      <c r="H317" s="19">
        <v>0.91527706195017122</v>
      </c>
      <c r="I317" s="19">
        <v>0.56907624497335574</v>
      </c>
    </row>
    <row r="318" spans="1:9">
      <c r="A318" s="15">
        <v>4</v>
      </c>
      <c r="B318" s="19">
        <v>44.493530487192402</v>
      </c>
      <c r="C318" s="19">
        <v>29.599235511799598</v>
      </c>
      <c r="D318" s="19">
        <v>43.440850218716299</v>
      </c>
      <c r="E318" s="19">
        <v>1.00407207428157E-4</v>
      </c>
      <c r="F318" s="15"/>
      <c r="G318" s="19">
        <v>0.20358802946778068</v>
      </c>
      <c r="H318" s="19">
        <v>0.92115642961602562</v>
      </c>
      <c r="I318" s="19">
        <v>0.54121355384647407</v>
      </c>
    </row>
    <row r="319" spans="1:9">
      <c r="A319" s="15">
        <v>4</v>
      </c>
      <c r="B319" s="19">
        <v>45.543929338549503</v>
      </c>
      <c r="C319" s="19">
        <v>98.173627626257797</v>
      </c>
      <c r="D319" s="19">
        <v>1.04081501994921E-4</v>
      </c>
      <c r="E319" s="19">
        <v>1.2915413165473199E-4</v>
      </c>
      <c r="F319" s="15"/>
      <c r="G319" s="19">
        <v>0.12014608901684816</v>
      </c>
      <c r="H319" s="19">
        <v>0.98476562499999976</v>
      </c>
      <c r="I319" s="19">
        <v>0.5774065668859425</v>
      </c>
    </row>
    <row r="320" spans="1:9">
      <c r="A320" s="15">
        <v>4</v>
      </c>
      <c r="B320" s="19">
        <v>40.9760377846751</v>
      </c>
      <c r="C320" s="19">
        <v>29.851159448472899</v>
      </c>
      <c r="D320" s="19">
        <v>43.3441313357607</v>
      </c>
      <c r="E320" s="19">
        <v>1.6559520110014699E-4</v>
      </c>
      <c r="F320" s="15"/>
      <c r="G320" s="19">
        <v>0.15108599571480774</v>
      </c>
      <c r="H320" s="19">
        <v>0.76615446778672169</v>
      </c>
      <c r="I320" s="19">
        <v>0.55314226664581445</v>
      </c>
    </row>
    <row r="321" spans="1:9">
      <c r="A321" s="15">
        <v>4</v>
      </c>
      <c r="B321" s="19">
        <v>40.974450873679402</v>
      </c>
      <c r="C321" s="19">
        <v>29.6068489125459</v>
      </c>
      <c r="D321" s="19">
        <v>10.5957091749203</v>
      </c>
      <c r="E321" s="19">
        <v>1.0045825052214201E-4</v>
      </c>
      <c r="F321" s="15"/>
      <c r="G321" s="19">
        <v>0.21370161931176132</v>
      </c>
      <c r="H321" s="19">
        <v>0.89328203832186304</v>
      </c>
      <c r="I321" s="19">
        <v>0.54084820676757717</v>
      </c>
    </row>
    <row r="322" spans="1:9">
      <c r="A322" s="15">
        <v>4</v>
      </c>
      <c r="B322" s="19">
        <v>40.974486181607602</v>
      </c>
      <c r="C322" s="19">
        <v>29.608802666398201</v>
      </c>
      <c r="D322" s="19">
        <v>24.4427481889944</v>
      </c>
      <c r="E322" s="19">
        <v>2.8800885727262601E-4</v>
      </c>
      <c r="F322" s="15"/>
      <c r="G322" s="19">
        <v>0.16869792142832285</v>
      </c>
      <c r="H322" s="19">
        <v>0.90883587558007184</v>
      </c>
      <c r="I322" s="19">
        <v>0.54851652398199147</v>
      </c>
    </row>
    <row r="323" spans="1:9">
      <c r="A323" s="15">
        <v>4</v>
      </c>
      <c r="B323" s="19">
        <v>39.351088686793197</v>
      </c>
      <c r="C323" s="19">
        <v>6.8300298467239804</v>
      </c>
      <c r="D323" s="19">
        <v>24.376140082432499</v>
      </c>
      <c r="E323" s="19">
        <v>1.0547065864863299E-4</v>
      </c>
      <c r="F323" s="15"/>
      <c r="G323" s="19">
        <v>0.99742415093532388</v>
      </c>
      <c r="H323" s="19">
        <v>1</v>
      </c>
      <c r="I323" s="19">
        <v>0.5306588510858431</v>
      </c>
    </row>
    <row r="324" spans="1:9">
      <c r="A324" s="15">
        <v>4</v>
      </c>
      <c r="B324" s="19">
        <v>39.353671068825498</v>
      </c>
      <c r="C324" s="19">
        <v>29.599259468136601</v>
      </c>
      <c r="D324" s="19">
        <v>24.440163746493401</v>
      </c>
      <c r="E324" s="19">
        <v>2.22881351439585E-4</v>
      </c>
      <c r="F324" s="15"/>
      <c r="G324" s="19">
        <v>0.24208832645617015</v>
      </c>
      <c r="H324" s="19">
        <v>0.84948149323181521</v>
      </c>
      <c r="I324" s="19">
        <v>0.53529185742347496</v>
      </c>
    </row>
    <row r="325" spans="1:9">
      <c r="A325" s="15">
        <v>4</v>
      </c>
      <c r="B325" s="19">
        <v>44.598432005861099</v>
      </c>
      <c r="C325" s="19">
        <v>29.607499605803401</v>
      </c>
      <c r="D325" s="19">
        <v>43.437120230714697</v>
      </c>
      <c r="E325" s="19">
        <v>2.98938282839208E-4</v>
      </c>
      <c r="F325" s="15"/>
      <c r="G325" s="19">
        <v>0.14856054551052189</v>
      </c>
      <c r="H325" s="19">
        <v>0.87013109336505445</v>
      </c>
      <c r="I325" s="19">
        <v>0.54853018128121744</v>
      </c>
    </row>
    <row r="326" spans="1:9">
      <c r="A326" s="15">
        <v>4</v>
      </c>
      <c r="B326" s="19">
        <v>44.493530487192402</v>
      </c>
      <c r="C326" s="19">
        <v>29.599235511799598</v>
      </c>
      <c r="D326" s="19">
        <v>43.440850218716299</v>
      </c>
      <c r="E326" s="19">
        <v>1.00407207428157E-4</v>
      </c>
      <c r="F326" s="15"/>
      <c r="G326" s="19">
        <v>0.21983825889260633</v>
      </c>
      <c r="H326" s="19">
        <v>0.89351976354752505</v>
      </c>
      <c r="I326" s="19">
        <v>0.53392395731610087</v>
      </c>
    </row>
    <row r="327" spans="1:9">
      <c r="A327" s="15">
        <v>4</v>
      </c>
      <c r="B327" s="19">
        <v>39.353671068825498</v>
      </c>
      <c r="C327" s="19">
        <v>29.599259468136601</v>
      </c>
      <c r="D327" s="19">
        <v>24.440163746493401</v>
      </c>
      <c r="E327" s="19">
        <v>2.22881351439585E-4</v>
      </c>
      <c r="F327" s="15"/>
      <c r="G327" s="19">
        <v>0.14015604641284221</v>
      </c>
      <c r="H327" s="19">
        <v>0.82264088056606977</v>
      </c>
      <c r="I327" s="19">
        <v>0.57931782771650853</v>
      </c>
    </row>
    <row r="328" spans="1:9">
      <c r="A328" s="15">
        <v>4</v>
      </c>
      <c r="B328" s="19">
        <v>44.575286792196202</v>
      </c>
      <c r="C328" s="19">
        <v>4.8928087381338603</v>
      </c>
      <c r="D328" s="19">
        <v>43.466212075169103</v>
      </c>
      <c r="E328" s="19">
        <v>1.0014103196474901E-4</v>
      </c>
      <c r="F328" s="15"/>
      <c r="G328" s="19">
        <v>0.97734660439403953</v>
      </c>
      <c r="H328" s="19">
        <v>1</v>
      </c>
      <c r="I328" s="19">
        <v>0.53318891027898063</v>
      </c>
    </row>
    <row r="329" spans="1:9">
      <c r="A329" s="15">
        <v>4</v>
      </c>
      <c r="B329" s="19">
        <v>44.495353256497403</v>
      </c>
      <c r="C329" s="19">
        <v>4.9002397128919997</v>
      </c>
      <c r="D329" s="19">
        <v>43.388058765008701</v>
      </c>
      <c r="E329" s="19">
        <v>1.0746409154271599E-4</v>
      </c>
      <c r="F329" s="15"/>
      <c r="G329" s="19">
        <v>0.96765047226573231</v>
      </c>
      <c r="H329" s="19">
        <v>1</v>
      </c>
      <c r="I329" s="19">
        <v>0.55910339721283286</v>
      </c>
    </row>
    <row r="330" spans="1:9">
      <c r="A330" s="15">
        <v>4</v>
      </c>
      <c r="B330" s="19">
        <v>46.249217868641502</v>
      </c>
      <c r="C330" s="19">
        <v>98.173570652565502</v>
      </c>
      <c r="D330" s="19">
        <v>2.05621242721647E-4</v>
      </c>
      <c r="E330" s="19">
        <v>1.00152834411934E-4</v>
      </c>
      <c r="F330" s="15"/>
      <c r="G330" s="19">
        <v>7.9696232566808842E-2</v>
      </c>
      <c r="H330" s="19">
        <v>1</v>
      </c>
      <c r="I330" s="19">
        <v>0.55549170868576414</v>
      </c>
    </row>
    <row r="331" spans="1:9">
      <c r="A331" s="15">
        <v>4</v>
      </c>
      <c r="B331" s="19">
        <v>45.543929338549503</v>
      </c>
      <c r="C331" s="19">
        <v>98.173627626257797</v>
      </c>
      <c r="D331" s="19">
        <v>1.04081501994921E-4</v>
      </c>
      <c r="E331" s="19">
        <v>1.2915413165473199E-4</v>
      </c>
      <c r="F331" s="15"/>
      <c r="G331" s="19">
        <v>9.4081851439281494E-2</v>
      </c>
      <c r="H331" s="19">
        <v>0.99669579903946193</v>
      </c>
      <c r="I331" s="19">
        <v>0.5392116944166131</v>
      </c>
    </row>
    <row r="332" spans="1:9">
      <c r="A332" s="15">
        <v>4</v>
      </c>
      <c r="B332" s="19">
        <v>44.493530487192402</v>
      </c>
      <c r="C332" s="19">
        <v>29.599235511799598</v>
      </c>
      <c r="D332" s="19">
        <v>43.440850218716299</v>
      </c>
      <c r="E332" s="19">
        <v>1.00407207428157E-4</v>
      </c>
      <c r="F332" s="15"/>
      <c r="G332" s="19">
        <v>0.15885322187247866</v>
      </c>
      <c r="H332" s="19">
        <v>0.86841010012712916</v>
      </c>
      <c r="I332" s="19">
        <v>0.52978557063985598</v>
      </c>
    </row>
    <row r="333" spans="1:9">
      <c r="A333" s="15">
        <v>4</v>
      </c>
      <c r="B333" s="19">
        <v>39.351689845977702</v>
      </c>
      <c r="C333" s="19">
        <v>4.9004698547606402</v>
      </c>
      <c r="D333" s="19">
        <v>43.388811058380803</v>
      </c>
      <c r="E333" s="19">
        <v>1.04411382202502E-4</v>
      </c>
      <c r="F333" s="15"/>
      <c r="G333" s="19">
        <v>0.99310464783357466</v>
      </c>
      <c r="H333" s="19">
        <v>1</v>
      </c>
      <c r="I333" s="19">
        <v>0.53520560845048537</v>
      </c>
    </row>
    <row r="334" spans="1:9">
      <c r="A334" s="15">
        <v>4</v>
      </c>
      <c r="B334" s="19">
        <v>43.8759303335708</v>
      </c>
      <c r="C334" s="19">
        <v>98.165505178290701</v>
      </c>
      <c r="D334" s="19">
        <v>2.0617398020354101E-4</v>
      </c>
      <c r="E334" s="19">
        <v>1.16358614035931E-4</v>
      </c>
      <c r="F334" s="15"/>
      <c r="G334" s="19">
        <v>8.8907463114521509E-2</v>
      </c>
      <c r="H334" s="19">
        <v>0.97216467113848115</v>
      </c>
      <c r="I334" s="19">
        <v>0.55165786848250586</v>
      </c>
    </row>
    <row r="335" spans="1:9">
      <c r="A335" s="15">
        <v>4</v>
      </c>
      <c r="B335" s="19">
        <v>39.351630284525498</v>
      </c>
      <c r="C335" s="19">
        <v>6.8434174363332403</v>
      </c>
      <c r="D335" s="19">
        <v>43.859811303856603</v>
      </c>
      <c r="E335" s="19">
        <v>8.8702072957556096E-4</v>
      </c>
      <c r="F335" s="15"/>
      <c r="G335" s="19">
        <v>0.9992157342876169</v>
      </c>
      <c r="H335" s="19">
        <v>1</v>
      </c>
      <c r="I335" s="19">
        <v>0.54365770552535786</v>
      </c>
    </row>
    <row r="336" spans="1:9">
      <c r="A336" s="15">
        <v>4</v>
      </c>
      <c r="B336" s="19">
        <v>39.351689845977702</v>
      </c>
      <c r="C336" s="19">
        <v>4.9004698547606402</v>
      </c>
      <c r="D336" s="19">
        <v>43.388811058380803</v>
      </c>
      <c r="E336" s="19">
        <v>1.04411382202502E-4</v>
      </c>
      <c r="F336" s="15"/>
      <c r="G336" s="19">
        <v>0.948454513589993</v>
      </c>
      <c r="H336" s="19">
        <v>1</v>
      </c>
      <c r="I336" s="19">
        <v>0.54878652782540049</v>
      </c>
    </row>
    <row r="337" spans="1:9">
      <c r="A337" s="15">
        <v>4</v>
      </c>
      <c r="B337" s="19">
        <v>44.575286792196202</v>
      </c>
      <c r="C337" s="19">
        <v>4.8928087381338603</v>
      </c>
      <c r="D337" s="19">
        <v>43.466212075169103</v>
      </c>
      <c r="E337" s="19">
        <v>1.0014103196474901E-4</v>
      </c>
      <c r="F337" s="15"/>
      <c r="G337" s="19">
        <v>0.85872643685243266</v>
      </c>
      <c r="H337" s="19">
        <v>0.92533333333333323</v>
      </c>
      <c r="I337" s="19">
        <v>0.54595320735913722</v>
      </c>
    </row>
    <row r="338" spans="1:9">
      <c r="A338" s="15">
        <v>4</v>
      </c>
      <c r="B338" s="19">
        <v>44.588928872125003</v>
      </c>
      <c r="C338" s="19">
        <v>29.590088237003101</v>
      </c>
      <c r="D338" s="19">
        <v>10.7658158692487</v>
      </c>
      <c r="E338" s="19">
        <v>1.4596232399358299E-4</v>
      </c>
      <c r="F338" s="15"/>
      <c r="G338" s="19">
        <v>0.19833160011971365</v>
      </c>
      <c r="H338" s="19">
        <v>0.86321283699215934</v>
      </c>
      <c r="I338" s="19">
        <v>0.54176515264806702</v>
      </c>
    </row>
    <row r="339" spans="1:9">
      <c r="A339" s="15">
        <v>4</v>
      </c>
      <c r="B339" s="19">
        <v>46.249217868641502</v>
      </c>
      <c r="C339" s="19">
        <v>98.173570652565502</v>
      </c>
      <c r="D339" s="19">
        <v>2.05621242721647E-4</v>
      </c>
      <c r="E339" s="19">
        <v>1.00152834411934E-4</v>
      </c>
      <c r="F339" s="15"/>
      <c r="G339" s="19">
        <v>9.4132878556856189E-2</v>
      </c>
      <c r="H339" s="19">
        <v>0.9826606468017044</v>
      </c>
      <c r="I339" s="19">
        <v>0.56439219976396837</v>
      </c>
    </row>
    <row r="340" spans="1:9">
      <c r="A340" s="15">
        <v>4</v>
      </c>
      <c r="B340" s="19">
        <v>45.543929338549503</v>
      </c>
      <c r="C340" s="19">
        <v>98.173627626257797</v>
      </c>
      <c r="D340" s="19">
        <v>1.04081501994921E-4</v>
      </c>
      <c r="E340" s="19">
        <v>1.2915413165473199E-4</v>
      </c>
      <c r="F340" s="15"/>
      <c r="G340" s="19">
        <v>0.10801133589539774</v>
      </c>
      <c r="H340" s="19">
        <v>1</v>
      </c>
      <c r="I340" s="19">
        <v>0.56859339415487342</v>
      </c>
    </row>
    <row r="341" spans="1:9">
      <c r="A341" s="15">
        <v>4</v>
      </c>
      <c r="B341" s="19">
        <v>39.353671068825498</v>
      </c>
      <c r="C341" s="19">
        <v>29.599259468136601</v>
      </c>
      <c r="D341" s="19">
        <v>24.440163746493401</v>
      </c>
      <c r="E341" s="19">
        <v>2.22881351439585E-4</v>
      </c>
      <c r="F341" s="15"/>
      <c r="G341" s="19">
        <v>0.20683087260065783</v>
      </c>
      <c r="H341" s="19">
        <v>0.82405184746194804</v>
      </c>
      <c r="I341" s="19">
        <v>0.54166752760059256</v>
      </c>
    </row>
    <row r="342" spans="1:9">
      <c r="A342" s="15">
        <v>4</v>
      </c>
      <c r="B342" s="19">
        <v>40.976038787910802</v>
      </c>
      <c r="C342" s="19">
        <v>29.6079454693824</v>
      </c>
      <c r="D342" s="19">
        <v>43.344113145968301</v>
      </c>
      <c r="E342" s="19">
        <v>2.8689275566605199E-4</v>
      </c>
      <c r="F342" s="15"/>
      <c r="G342" s="19">
        <v>0.16873657422899382</v>
      </c>
      <c r="H342" s="19">
        <v>0.89905825975464693</v>
      </c>
      <c r="I342" s="19">
        <v>0.53764094995614387</v>
      </c>
    </row>
    <row r="343" spans="1:9">
      <c r="A343" s="15">
        <v>4</v>
      </c>
      <c r="B343" s="19">
        <v>44.495353256497403</v>
      </c>
      <c r="C343" s="19">
        <v>4.9002397128919997</v>
      </c>
      <c r="D343" s="19">
        <v>43.388058765008701</v>
      </c>
      <c r="E343" s="19">
        <v>1.0746409154271599E-4</v>
      </c>
      <c r="F343" s="15"/>
      <c r="G343" s="19">
        <v>0.79084611781111203</v>
      </c>
      <c r="H343" s="19">
        <v>0.80390422609473855</v>
      </c>
      <c r="I343" s="19">
        <v>0.59601831596162735</v>
      </c>
    </row>
    <row r="344" spans="1:9">
      <c r="A344" s="15">
        <v>4</v>
      </c>
      <c r="B344" s="19">
        <v>46.249217868641502</v>
      </c>
      <c r="C344" s="19">
        <v>98.173570652565502</v>
      </c>
      <c r="D344" s="19">
        <v>2.05621242721647E-4</v>
      </c>
      <c r="E344" s="19">
        <v>1.00152834411934E-4</v>
      </c>
      <c r="F344" s="15"/>
      <c r="G344" s="19">
        <v>0.10121616759534245</v>
      </c>
      <c r="H344" s="19">
        <v>1</v>
      </c>
      <c r="I344" s="19">
        <v>0.56990695535521152</v>
      </c>
    </row>
    <row r="345" spans="1:9">
      <c r="A345" s="15">
        <v>4</v>
      </c>
      <c r="B345" s="19">
        <v>39.351088686793197</v>
      </c>
      <c r="C345" s="19">
        <v>6.8300298467239804</v>
      </c>
      <c r="D345" s="19">
        <v>24.376140082432499</v>
      </c>
      <c r="E345" s="19">
        <v>1.0547065864863299E-4</v>
      </c>
      <c r="F345" s="15"/>
      <c r="G345" s="19">
        <v>0.99617081004769947</v>
      </c>
      <c r="H345" s="19">
        <v>1</v>
      </c>
      <c r="I345" s="19">
        <v>0.51711503524975044</v>
      </c>
    </row>
    <row r="346" spans="1:9">
      <c r="A346" s="15">
        <v>4</v>
      </c>
      <c r="B346" s="19">
        <v>44.588928872125003</v>
      </c>
      <c r="C346" s="19">
        <v>29.590088237003101</v>
      </c>
      <c r="D346" s="19">
        <v>10.7658158692487</v>
      </c>
      <c r="E346" s="19">
        <v>1.4596232399358299E-4</v>
      </c>
      <c r="F346" s="15"/>
      <c r="G346" s="19">
        <v>0.19779006661293672</v>
      </c>
      <c r="H346" s="19">
        <v>0.88953884337351108</v>
      </c>
      <c r="I346" s="19">
        <v>0.54767670674030278</v>
      </c>
    </row>
    <row r="347" spans="1:9">
      <c r="A347" s="15">
        <v>4</v>
      </c>
      <c r="B347" s="19">
        <v>46.249217868641502</v>
      </c>
      <c r="C347" s="19">
        <v>98.173570652565502</v>
      </c>
      <c r="D347" s="19">
        <v>2.05621242721647E-4</v>
      </c>
      <c r="E347" s="19">
        <v>1.00152834411934E-4</v>
      </c>
      <c r="F347" s="15"/>
      <c r="G347" s="19">
        <v>0.11361099526546876</v>
      </c>
      <c r="H347" s="19">
        <v>1</v>
      </c>
      <c r="I347" s="19">
        <v>0.5761802576259164</v>
      </c>
    </row>
    <row r="348" spans="1:9">
      <c r="A348" s="15">
        <v>4</v>
      </c>
      <c r="B348" s="19">
        <v>40.976038787910802</v>
      </c>
      <c r="C348" s="19">
        <v>29.6079454693824</v>
      </c>
      <c r="D348" s="19">
        <v>43.344113145968301</v>
      </c>
      <c r="E348" s="19">
        <v>2.8689275566605199E-4</v>
      </c>
      <c r="F348" s="15"/>
      <c r="G348" s="19">
        <v>0.22835659899571237</v>
      </c>
      <c r="H348" s="19">
        <v>0.92077182570221527</v>
      </c>
      <c r="I348" s="19">
        <v>0.56034685782113802</v>
      </c>
    </row>
    <row r="349" spans="1:9">
      <c r="A349" s="15">
        <v>4</v>
      </c>
      <c r="B349" s="19">
        <v>46.249217868641502</v>
      </c>
      <c r="C349" s="19">
        <v>98.173570652565502</v>
      </c>
      <c r="D349" s="19">
        <v>2.05621242721647E-4</v>
      </c>
      <c r="E349" s="19">
        <v>1.00152834411934E-4</v>
      </c>
      <c r="F349" s="15"/>
      <c r="G349" s="19">
        <v>9.6929766178578944E-2</v>
      </c>
      <c r="H349" s="19">
        <v>1</v>
      </c>
      <c r="I349" s="19">
        <v>0.54123221613726413</v>
      </c>
    </row>
    <row r="350" spans="1:9">
      <c r="A350" s="15">
        <v>4</v>
      </c>
      <c r="B350" s="19">
        <v>39.351699486217399</v>
      </c>
      <c r="C350" s="19">
        <v>6.8421658906511196</v>
      </c>
      <c r="D350" s="19">
        <v>10.5086830545553</v>
      </c>
      <c r="E350" s="19">
        <v>1.01083061748257E-4</v>
      </c>
      <c r="F350" s="15"/>
      <c r="G350" s="19">
        <v>0.9966547073973514</v>
      </c>
      <c r="H350" s="19">
        <v>1</v>
      </c>
      <c r="I350" s="19">
        <v>0.54107378448636156</v>
      </c>
    </row>
    <row r="351" spans="1:9">
      <c r="A351" s="22">
        <v>4</v>
      </c>
      <c r="B351" s="23">
        <v>44.580467000683001</v>
      </c>
      <c r="C351" s="23">
        <v>12.0564364625496</v>
      </c>
      <c r="D351" s="23">
        <v>11.9876460596104</v>
      </c>
      <c r="E351" s="23">
        <v>1.00039475947515E-4</v>
      </c>
      <c r="F351" s="22"/>
      <c r="G351" s="19">
        <v>0.96997028207291336</v>
      </c>
      <c r="H351" s="19">
        <v>1</v>
      </c>
      <c r="I351" s="19">
        <v>0.5130035517424284</v>
      </c>
    </row>
    <row r="352" spans="1:9">
      <c r="A352" s="15">
        <v>5</v>
      </c>
      <c r="B352" s="15">
        <v>1.0000000000331999E-4</v>
      </c>
      <c r="C352" s="15">
        <v>9.8251331184250201</v>
      </c>
      <c r="D352" s="15">
        <v>137.35103953024</v>
      </c>
      <c r="E352" s="15">
        <v>62.588340225336196</v>
      </c>
      <c r="F352" s="15"/>
      <c r="G352" s="19">
        <v>1E-4</v>
      </c>
      <c r="H352" s="19">
        <v>1</v>
      </c>
      <c r="I352" s="19">
        <v>0.38238360684521394</v>
      </c>
    </row>
    <row r="353" spans="1:9">
      <c r="A353" s="15">
        <v>5</v>
      </c>
      <c r="B353" s="15">
        <v>1.0000000000331999E-4</v>
      </c>
      <c r="C353" s="15">
        <v>11.864308776439</v>
      </c>
      <c r="D353" s="15">
        <v>87.286842274451899</v>
      </c>
      <c r="E353" s="15">
        <v>62.588340225336196</v>
      </c>
      <c r="F353" s="15"/>
      <c r="G353" s="19">
        <v>1E-4</v>
      </c>
      <c r="H353" s="19">
        <v>1</v>
      </c>
      <c r="I353" s="19">
        <v>0.38284030048859979</v>
      </c>
    </row>
    <row r="354" spans="1:9">
      <c r="A354" s="15">
        <v>5</v>
      </c>
      <c r="B354" s="15">
        <v>1.0000000000331999E-4</v>
      </c>
      <c r="C354" s="15">
        <v>12.8723387871722</v>
      </c>
      <c r="D354" s="15">
        <v>91.025862376510204</v>
      </c>
      <c r="E354" s="15">
        <v>62.588340225336196</v>
      </c>
      <c r="F354" s="15"/>
      <c r="G354" s="19">
        <v>1E-4</v>
      </c>
      <c r="H354" s="19">
        <v>1</v>
      </c>
      <c r="I354" s="19">
        <v>0.38240914790701536</v>
      </c>
    </row>
    <row r="355" spans="1:9">
      <c r="A355" s="15">
        <v>5</v>
      </c>
      <c r="B355" s="15">
        <v>1.0000000000331999E-4</v>
      </c>
      <c r="C355" s="15">
        <v>23.057601393702502</v>
      </c>
      <c r="D355" s="15">
        <v>80.505502571006701</v>
      </c>
      <c r="E355" s="15">
        <v>62.588340225336196</v>
      </c>
      <c r="F355" s="15"/>
      <c r="G355" s="19">
        <v>1E-4</v>
      </c>
      <c r="H355" s="19">
        <v>1</v>
      </c>
      <c r="I355" s="19">
        <v>0.38301977655360386</v>
      </c>
    </row>
    <row r="356" spans="1:9">
      <c r="A356" s="15">
        <v>5</v>
      </c>
      <c r="B356" s="15">
        <v>6.3560166891186806E-2</v>
      </c>
      <c r="C356" s="15">
        <v>14.6224463460468</v>
      </c>
      <c r="D356" s="15">
        <v>81.625583973697701</v>
      </c>
      <c r="E356" s="15">
        <v>65.195472802673393</v>
      </c>
      <c r="F356" s="15"/>
      <c r="G356" s="19">
        <v>1E-4</v>
      </c>
      <c r="H356" s="19">
        <v>1</v>
      </c>
      <c r="I356" s="19">
        <v>0.3830848817137335</v>
      </c>
    </row>
    <row r="357" spans="1:9">
      <c r="A357" s="15">
        <v>5</v>
      </c>
      <c r="B357" s="15">
        <v>8.6630092766213806E-2</v>
      </c>
      <c r="C357" s="15">
        <v>14.6224463460468</v>
      </c>
      <c r="D357" s="15">
        <v>86.289702579304901</v>
      </c>
      <c r="E357" s="15">
        <v>65.195472802673393</v>
      </c>
      <c r="F357" s="15"/>
      <c r="G357" s="19">
        <v>1E-4</v>
      </c>
      <c r="H357" s="19">
        <v>1</v>
      </c>
      <c r="I357" s="19">
        <v>0.38235699168656062</v>
      </c>
    </row>
    <row r="358" spans="1:9">
      <c r="A358" s="15">
        <v>5</v>
      </c>
      <c r="B358" s="15">
        <v>1.2818459747728801</v>
      </c>
      <c r="C358" s="15">
        <v>16.6916858389033</v>
      </c>
      <c r="D358" s="15">
        <v>85.718221901422993</v>
      </c>
      <c r="E358" s="15">
        <v>66.415966206558195</v>
      </c>
      <c r="F358" s="15"/>
      <c r="G358" s="19">
        <v>1E-4</v>
      </c>
      <c r="H358" s="19">
        <v>1</v>
      </c>
      <c r="I358" s="19">
        <v>0.38748081683660768</v>
      </c>
    </row>
    <row r="359" spans="1:9">
      <c r="A359" s="15">
        <v>5</v>
      </c>
      <c r="B359" s="15">
        <v>2.1219545891261502</v>
      </c>
      <c r="C359" s="15">
        <v>18.324108467352001</v>
      </c>
      <c r="D359" s="15">
        <v>83.706682032539703</v>
      </c>
      <c r="E359" s="15">
        <v>65.874102425940407</v>
      </c>
      <c r="F359" s="15"/>
      <c r="G359" s="19">
        <v>1E-4</v>
      </c>
      <c r="H359" s="19">
        <v>1</v>
      </c>
      <c r="I359" s="19">
        <v>0.39169641559717833</v>
      </c>
    </row>
    <row r="360" spans="1:9">
      <c r="A360" s="15">
        <v>5</v>
      </c>
      <c r="B360" s="15">
        <v>2.1422315751377901</v>
      </c>
      <c r="C360" s="15">
        <v>79.114967561471502</v>
      </c>
      <c r="D360" s="15">
        <v>115.473726848726</v>
      </c>
      <c r="E360" s="15">
        <v>65.400504228908204</v>
      </c>
      <c r="F360" s="15"/>
      <c r="G360" s="19">
        <v>1E-4</v>
      </c>
      <c r="H360" s="19">
        <v>1</v>
      </c>
      <c r="I360" s="19">
        <v>0.39144216653872371</v>
      </c>
    </row>
    <row r="361" spans="1:9">
      <c r="A361" s="15">
        <v>5</v>
      </c>
      <c r="B361" s="15">
        <v>2.5719162295626501</v>
      </c>
      <c r="C361" s="15">
        <v>82.278453757712995</v>
      </c>
      <c r="D361" s="15">
        <v>86.171257257329103</v>
      </c>
      <c r="E361" s="15">
        <v>67.257597126813806</v>
      </c>
      <c r="F361" s="15"/>
      <c r="G361" s="19">
        <v>1.334303864811431E-3</v>
      </c>
      <c r="H361" s="19">
        <v>1</v>
      </c>
      <c r="I361" s="19">
        <v>0.39318625754469333</v>
      </c>
    </row>
    <row r="362" spans="1:9">
      <c r="A362" s="15">
        <v>5</v>
      </c>
      <c r="B362" s="15">
        <v>2.5823611360163601</v>
      </c>
      <c r="C362" s="15">
        <v>17.607447284703401</v>
      </c>
      <c r="D362" s="15">
        <v>80.8786100850389</v>
      </c>
      <c r="E362" s="15">
        <v>66.392203331412404</v>
      </c>
      <c r="F362" s="15"/>
      <c r="G362" s="19">
        <v>1E-4</v>
      </c>
      <c r="H362" s="19">
        <v>1</v>
      </c>
      <c r="I362" s="19">
        <v>0.39404451273727564</v>
      </c>
    </row>
    <row r="363" spans="1:9">
      <c r="A363" s="15">
        <v>5</v>
      </c>
      <c r="B363" s="15">
        <v>2.5823611360163601</v>
      </c>
      <c r="C363" s="15">
        <v>17.607447284703401</v>
      </c>
      <c r="D363" s="15">
        <v>80.8786100850389</v>
      </c>
      <c r="E363" s="15">
        <v>66.392203331412404</v>
      </c>
      <c r="F363" s="15"/>
      <c r="G363" s="19">
        <v>1E-4</v>
      </c>
      <c r="H363" s="19">
        <v>1</v>
      </c>
      <c r="I363" s="19">
        <v>0.39355130456776122</v>
      </c>
    </row>
    <row r="364" spans="1:9">
      <c r="A364" s="15">
        <v>5</v>
      </c>
      <c r="B364" s="15">
        <v>4.4180382564248504</v>
      </c>
      <c r="C364" s="15">
        <v>18.324108467352001</v>
      </c>
      <c r="D364" s="15">
        <v>83.706682032539703</v>
      </c>
      <c r="E364" s="15">
        <v>65.874102425940407</v>
      </c>
      <c r="F364" s="15"/>
      <c r="G364" s="19">
        <v>1.1995545231443417E-3</v>
      </c>
      <c r="H364" s="19">
        <v>1</v>
      </c>
      <c r="I364" s="19">
        <v>0.4032389007178247</v>
      </c>
    </row>
    <row r="365" spans="1:9">
      <c r="A365" s="15">
        <v>5</v>
      </c>
      <c r="B365" s="15">
        <v>7.0939863504908702</v>
      </c>
      <c r="C365" s="15">
        <v>18.324108467352001</v>
      </c>
      <c r="D365" s="15">
        <v>83.706682032539703</v>
      </c>
      <c r="E365" s="15">
        <v>65.874102425940407</v>
      </c>
      <c r="F365" s="15"/>
      <c r="G365" s="19">
        <v>3.48334062808122E-3</v>
      </c>
      <c r="H365" s="19">
        <v>1</v>
      </c>
      <c r="I365" s="19">
        <v>0.41725233612941937</v>
      </c>
    </row>
    <row r="366" spans="1:9">
      <c r="A366" s="15">
        <v>5</v>
      </c>
      <c r="B366" s="15">
        <v>11.9576599488787</v>
      </c>
      <c r="C366" s="15">
        <v>60.109961680055001</v>
      </c>
      <c r="D366" s="15">
        <v>71.734741076312005</v>
      </c>
      <c r="E366" s="15">
        <v>60.176055177156002</v>
      </c>
      <c r="F366" s="15"/>
      <c r="G366" s="19">
        <v>2.5719460310601378E-3</v>
      </c>
      <c r="H366" s="19">
        <v>1</v>
      </c>
      <c r="I366" s="19">
        <v>0.44495254822164448</v>
      </c>
    </row>
    <row r="367" spans="1:9">
      <c r="A367" s="15">
        <v>5</v>
      </c>
      <c r="B367" s="15">
        <v>18.0287084405877</v>
      </c>
      <c r="C367" s="15">
        <v>12.7711191393884</v>
      </c>
      <c r="D367" s="15">
        <v>156.19309937629001</v>
      </c>
      <c r="E367" s="15">
        <v>4.8522955404060504</v>
      </c>
      <c r="F367" s="15"/>
      <c r="G367" s="19">
        <v>3.2501731662617085E-2</v>
      </c>
      <c r="H367" s="19">
        <v>1</v>
      </c>
      <c r="I367" s="19">
        <v>0.49030632329921064</v>
      </c>
    </row>
    <row r="368" spans="1:9">
      <c r="A368" s="15">
        <v>5</v>
      </c>
      <c r="B368" s="15">
        <v>31.7311430704051</v>
      </c>
      <c r="C368" s="15">
        <v>79.660457944533405</v>
      </c>
      <c r="D368" s="15">
        <v>98.129701890860602</v>
      </c>
      <c r="E368" s="15">
        <v>63.286135455765098</v>
      </c>
      <c r="F368" s="15"/>
      <c r="G368" s="19">
        <v>1.6526178116626215E-2</v>
      </c>
      <c r="H368" s="19">
        <v>1</v>
      </c>
      <c r="I368" s="19">
        <v>0.66044492448418834</v>
      </c>
    </row>
    <row r="369" spans="1:9">
      <c r="A369" s="15">
        <v>5</v>
      </c>
      <c r="B369" s="15">
        <v>31.7311430704051</v>
      </c>
      <c r="C369" s="15">
        <v>79.114967561471502</v>
      </c>
      <c r="D369" s="15">
        <v>106.493083488984</v>
      </c>
      <c r="E369" s="15">
        <v>63.286135455765098</v>
      </c>
      <c r="F369" s="15"/>
      <c r="G369" s="19">
        <v>2.3013370641721015E-2</v>
      </c>
      <c r="H369" s="19">
        <v>1</v>
      </c>
      <c r="I369" s="19">
        <v>0.6590608385543435</v>
      </c>
    </row>
    <row r="370" spans="1:9">
      <c r="A370" s="15">
        <v>5</v>
      </c>
      <c r="B370" s="15">
        <v>83.410214329684706</v>
      </c>
      <c r="C370" s="15">
        <v>24.9939811415049</v>
      </c>
      <c r="D370" s="15">
        <v>261.03907586568903</v>
      </c>
      <c r="E370" s="15">
        <v>99.726388660498401</v>
      </c>
      <c r="F370" s="15"/>
      <c r="G370" s="19">
        <v>5.3245548890875183E-2</v>
      </c>
      <c r="H370" s="19">
        <v>0.5374041407126795</v>
      </c>
      <c r="I370" s="19">
        <v>0.56722558540083867</v>
      </c>
    </row>
    <row r="371" spans="1:9">
      <c r="A371" s="15">
        <v>5</v>
      </c>
      <c r="B371" s="15">
        <v>83.410214329684706</v>
      </c>
      <c r="C371" s="15">
        <v>5.5492966830859398</v>
      </c>
      <c r="D371" s="15">
        <v>237.81941220067301</v>
      </c>
      <c r="E371" s="15">
        <v>97.611786635202506</v>
      </c>
      <c r="F371" s="15"/>
      <c r="G371" s="19">
        <v>6.3882974945294213E-2</v>
      </c>
      <c r="H371" s="19">
        <v>0.47886633573160015</v>
      </c>
      <c r="I371" s="19">
        <v>0.52903078869577413</v>
      </c>
    </row>
    <row r="372" spans="1:9">
      <c r="A372" s="15">
        <v>5</v>
      </c>
      <c r="B372" s="15">
        <v>83.638090020527997</v>
      </c>
      <c r="C372" s="15">
        <v>5.5492966830859398</v>
      </c>
      <c r="D372" s="15">
        <v>238.24560724833299</v>
      </c>
      <c r="E372" s="15">
        <v>97.611786635202506</v>
      </c>
      <c r="F372" s="15"/>
      <c r="G372" s="19">
        <v>6.4587757732043047E-2</v>
      </c>
      <c r="H372" s="19">
        <v>0.51603179977661884</v>
      </c>
      <c r="I372" s="19">
        <v>0.52822502217960532</v>
      </c>
    </row>
    <row r="373" spans="1:9">
      <c r="A373" s="15">
        <v>5</v>
      </c>
      <c r="B373" s="15">
        <v>83.638090020527997</v>
      </c>
      <c r="C373" s="15">
        <v>5.5492966830859398</v>
      </c>
      <c r="D373" s="15">
        <v>238.24560724833299</v>
      </c>
      <c r="E373" s="15">
        <v>97.611786635202506</v>
      </c>
      <c r="F373" s="15"/>
      <c r="G373" s="19">
        <v>6.8616419517763524E-2</v>
      </c>
      <c r="H373" s="19">
        <v>0.51176744126966123</v>
      </c>
      <c r="I373" s="19">
        <v>0.53581587523148022</v>
      </c>
    </row>
    <row r="374" spans="1:9">
      <c r="A374" s="15">
        <v>5</v>
      </c>
      <c r="B374" s="15">
        <v>83.854761644429502</v>
      </c>
      <c r="C374" s="15">
        <v>4.9182468576712903</v>
      </c>
      <c r="D374" s="15">
        <v>235.45280455098899</v>
      </c>
      <c r="E374" s="15">
        <v>99.299128282700394</v>
      </c>
      <c r="F374" s="15"/>
      <c r="G374" s="19">
        <v>7.1997799751527633E-2</v>
      </c>
      <c r="H374" s="19">
        <v>0.48233611285559114</v>
      </c>
      <c r="I374" s="19">
        <v>0.5312828596793272</v>
      </c>
    </row>
    <row r="375" spans="1:9">
      <c r="A375" s="15">
        <v>5</v>
      </c>
      <c r="B375" s="15">
        <v>84.293801030111396</v>
      </c>
      <c r="C375" s="15">
        <v>5.7298201572173104</v>
      </c>
      <c r="D375" s="15">
        <v>248.728751133034</v>
      </c>
      <c r="E375" s="15">
        <v>99.726155599281498</v>
      </c>
      <c r="F375" s="15"/>
      <c r="G375" s="19">
        <v>6.0825128252604603E-2</v>
      </c>
      <c r="H375" s="19">
        <v>0.54481365232727297</v>
      </c>
      <c r="I375" s="19">
        <v>0.5371793140010358</v>
      </c>
    </row>
    <row r="376" spans="1:9">
      <c r="A376" s="15">
        <v>5</v>
      </c>
      <c r="B376" s="15">
        <v>84.293801030111396</v>
      </c>
      <c r="C376" s="15">
        <v>1.4184367152292101</v>
      </c>
      <c r="D376" s="15">
        <v>252.62279314997301</v>
      </c>
      <c r="E376" s="15">
        <v>99.726155599281498</v>
      </c>
      <c r="F376" s="15"/>
      <c r="G376" s="19">
        <v>5.1792641745179835E-2</v>
      </c>
      <c r="H376" s="19">
        <v>0.52217857687846114</v>
      </c>
      <c r="I376" s="19">
        <v>0.54175260646766088</v>
      </c>
    </row>
    <row r="377" spans="1:9">
      <c r="A377" s="15">
        <v>5</v>
      </c>
      <c r="B377" s="15">
        <v>84.293801030111396</v>
      </c>
      <c r="C377" s="15">
        <v>4.2560592778109898</v>
      </c>
      <c r="D377" s="15">
        <v>249.552033896696</v>
      </c>
      <c r="E377" s="15">
        <v>100</v>
      </c>
      <c r="F377" s="15"/>
      <c r="G377" s="19">
        <v>6.8807724091193109E-2</v>
      </c>
      <c r="H377" s="19">
        <v>0.47749699471835799</v>
      </c>
      <c r="I377" s="19">
        <v>0.53190877476713971</v>
      </c>
    </row>
    <row r="378" spans="1:9">
      <c r="A378" s="15">
        <v>5</v>
      </c>
      <c r="B378" s="15">
        <v>84.293801030111396</v>
      </c>
      <c r="C378" s="15">
        <v>4.2611875536481598</v>
      </c>
      <c r="D378" s="15">
        <v>249.552033896696</v>
      </c>
      <c r="E378" s="15">
        <v>99.757091908399701</v>
      </c>
      <c r="F378" s="15"/>
      <c r="G378" s="19">
        <v>6.4002656319766899E-2</v>
      </c>
      <c r="H378" s="19">
        <v>0.49154915810115912</v>
      </c>
      <c r="I378" s="19">
        <v>0.53524363520516549</v>
      </c>
    </row>
    <row r="379" spans="1:9">
      <c r="A379" s="15">
        <v>5</v>
      </c>
      <c r="B379" s="15">
        <v>86.332669680096501</v>
      </c>
      <c r="C379" s="15">
        <v>29.343486071266899</v>
      </c>
      <c r="D379" s="15">
        <v>262.78730367905098</v>
      </c>
      <c r="E379" s="15">
        <v>99.626441683319896</v>
      </c>
      <c r="F379" s="15"/>
      <c r="G379" s="19">
        <v>4.9768729264679755E-2</v>
      </c>
      <c r="H379" s="19">
        <v>0.52548744253131996</v>
      </c>
      <c r="I379" s="19">
        <v>0.58355594293484014</v>
      </c>
    </row>
    <row r="380" spans="1:9">
      <c r="A380" s="15">
        <v>5</v>
      </c>
      <c r="B380" s="15">
        <v>86.9701128751976</v>
      </c>
      <c r="C380" s="15">
        <v>26.089177155827699</v>
      </c>
      <c r="D380" s="15">
        <v>263.17748144001803</v>
      </c>
      <c r="E380" s="15">
        <v>98.157137206641707</v>
      </c>
      <c r="F380" s="15"/>
      <c r="G380" s="19">
        <v>6.3320713209085278E-2</v>
      </c>
      <c r="H380" s="19">
        <v>0.55878185826338178</v>
      </c>
      <c r="I380" s="19">
        <v>0.57345075564138626</v>
      </c>
    </row>
    <row r="381" spans="1:9">
      <c r="A381" s="15">
        <v>5</v>
      </c>
      <c r="B381" s="15">
        <v>86.984885414583403</v>
      </c>
      <c r="C381" s="15">
        <v>21.303453590092101</v>
      </c>
      <c r="D381" s="15">
        <v>256.243870429693</v>
      </c>
      <c r="E381" s="15">
        <v>99.615868576918302</v>
      </c>
      <c r="F381" s="15"/>
      <c r="G381" s="19">
        <v>6.3704257468701689E-2</v>
      </c>
      <c r="H381" s="19">
        <v>0.5404613298838008</v>
      </c>
      <c r="I381" s="19">
        <v>0.5601561182513709</v>
      </c>
    </row>
    <row r="382" spans="1:9">
      <c r="A382" s="15">
        <v>5</v>
      </c>
      <c r="B382" s="15">
        <v>86.984885414583403</v>
      </c>
      <c r="C382" s="15">
        <v>21.303453590092101</v>
      </c>
      <c r="D382" s="15">
        <v>262.45471719990297</v>
      </c>
      <c r="E382" s="15">
        <v>99.615868576918302</v>
      </c>
      <c r="F382" s="15"/>
      <c r="G382" s="19">
        <v>3.7439142450269421E-2</v>
      </c>
      <c r="H382" s="19">
        <v>0.5599499084499594</v>
      </c>
      <c r="I382" s="19">
        <v>0.55894889145835636</v>
      </c>
    </row>
    <row r="383" spans="1:9">
      <c r="A383" s="15">
        <v>5</v>
      </c>
      <c r="B383" s="15">
        <v>87.057028591256994</v>
      </c>
      <c r="C383" s="15">
        <v>27.886838871222899</v>
      </c>
      <c r="D383" s="15">
        <v>262.95839031694902</v>
      </c>
      <c r="E383" s="15">
        <v>99.125786941952001</v>
      </c>
      <c r="F383" s="15"/>
      <c r="G383" s="19">
        <v>3.3162085513682112E-2</v>
      </c>
      <c r="H383" s="19">
        <v>0.5713260062391915</v>
      </c>
      <c r="I383" s="19">
        <v>0.57327243362131375</v>
      </c>
    </row>
    <row r="384" spans="1:9">
      <c r="A384" s="15">
        <v>5</v>
      </c>
      <c r="B384" s="15">
        <v>87.061715353203695</v>
      </c>
      <c r="C384" s="15">
        <v>27.886838871222899</v>
      </c>
      <c r="D384" s="15">
        <v>263.17748144001803</v>
      </c>
      <c r="E384" s="15">
        <v>92.100206916705304</v>
      </c>
      <c r="F384" s="15"/>
      <c r="G384" s="19">
        <v>4.9404702511024322E-2</v>
      </c>
      <c r="H384" s="19">
        <v>0.51968241653613179</v>
      </c>
      <c r="I384" s="19">
        <v>0.57581246756911264</v>
      </c>
    </row>
    <row r="385" spans="1:9">
      <c r="A385" s="15">
        <v>5</v>
      </c>
      <c r="B385" s="15">
        <v>87.061715353203695</v>
      </c>
      <c r="C385" s="15">
        <v>28.390089339209698</v>
      </c>
      <c r="D385" s="15">
        <v>263.17748144001803</v>
      </c>
      <c r="E385" s="15">
        <v>99.125786941952001</v>
      </c>
      <c r="F385" s="15"/>
      <c r="G385" s="19">
        <v>5.5358717657604195E-2</v>
      </c>
      <c r="H385" s="19">
        <v>0.5466675845291461</v>
      </c>
      <c r="I385" s="19">
        <v>0.56858722898375702</v>
      </c>
    </row>
    <row r="386" spans="1:9">
      <c r="A386" s="15">
        <v>5</v>
      </c>
      <c r="B386" s="15">
        <v>87.189558142432702</v>
      </c>
      <c r="C386" s="15">
        <v>19.662742179216401</v>
      </c>
      <c r="D386" s="15">
        <v>265.98827892287898</v>
      </c>
      <c r="E386" s="15">
        <v>98.316223187405399</v>
      </c>
      <c r="F386" s="15"/>
      <c r="G386" s="19">
        <v>4.2304142752168962E-2</v>
      </c>
      <c r="H386" s="19">
        <v>0.52742871507026567</v>
      </c>
      <c r="I386" s="19">
        <v>0.5518118020569972</v>
      </c>
    </row>
    <row r="387" spans="1:9">
      <c r="A387" s="15">
        <v>5</v>
      </c>
      <c r="B387" s="15">
        <v>87.192237813209701</v>
      </c>
      <c r="C387" s="15">
        <v>25.7825565942343</v>
      </c>
      <c r="D387" s="15">
        <v>234.071595315232</v>
      </c>
      <c r="E387" s="15">
        <v>99.778041488424194</v>
      </c>
      <c r="F387" s="15"/>
      <c r="G387" s="19">
        <v>5.4576067196622925E-2</v>
      </c>
      <c r="H387" s="19">
        <v>0.56597987216865464</v>
      </c>
      <c r="I387" s="19">
        <v>0.5647220765679829</v>
      </c>
    </row>
    <row r="388" spans="1:9">
      <c r="A388" s="15">
        <v>5</v>
      </c>
      <c r="B388" s="15">
        <v>87.206490533992394</v>
      </c>
      <c r="C388" s="15">
        <v>25.277940170227499</v>
      </c>
      <c r="D388" s="15">
        <v>262.880912247563</v>
      </c>
      <c r="E388" s="15">
        <v>99.723835208132897</v>
      </c>
      <c r="F388" s="15"/>
      <c r="G388" s="19">
        <v>5.336562858602939E-2</v>
      </c>
      <c r="H388" s="19">
        <v>0.48718087568519364</v>
      </c>
      <c r="I388" s="19">
        <v>0.560740900950781</v>
      </c>
    </row>
    <row r="389" spans="1:9">
      <c r="A389" s="15">
        <v>5</v>
      </c>
      <c r="B389" s="15">
        <v>87.208271232769903</v>
      </c>
      <c r="C389" s="15">
        <v>30.5358119028052</v>
      </c>
      <c r="D389" s="15">
        <v>262.880912247563</v>
      </c>
      <c r="E389" s="15">
        <v>99.689476499005593</v>
      </c>
      <c r="F389" s="15"/>
      <c r="G389" s="19">
        <v>5.8293949518623593E-2</v>
      </c>
      <c r="H389" s="19">
        <v>0.57423534059341508</v>
      </c>
      <c r="I389" s="19">
        <v>0.58137480793703833</v>
      </c>
    </row>
    <row r="390" spans="1:9">
      <c r="A390" s="15">
        <v>5</v>
      </c>
      <c r="B390" s="15">
        <v>87.212713512835194</v>
      </c>
      <c r="C390" s="15">
        <v>25.640762743111399</v>
      </c>
      <c r="D390" s="15">
        <v>262.880912247563</v>
      </c>
      <c r="E390" s="15">
        <v>99.724588937995904</v>
      </c>
      <c r="F390" s="15"/>
      <c r="G390" s="19">
        <v>4.6832905839237195E-2</v>
      </c>
      <c r="H390" s="19">
        <v>0.54605387981863374</v>
      </c>
      <c r="I390" s="19">
        <v>0.55105957457996124</v>
      </c>
    </row>
    <row r="391" spans="1:9">
      <c r="A391" s="15">
        <v>5</v>
      </c>
      <c r="B391" s="15">
        <v>87.212761105426594</v>
      </c>
      <c r="C391" s="15">
        <v>29.3077636615131</v>
      </c>
      <c r="D391" s="15">
        <v>224.77656523589101</v>
      </c>
      <c r="E391" s="15">
        <v>95.217496671157903</v>
      </c>
      <c r="F391" s="15"/>
      <c r="G391" s="19">
        <v>4.2710935117998401E-2</v>
      </c>
      <c r="H391" s="19">
        <v>0.56639280977452688</v>
      </c>
      <c r="I391" s="19">
        <v>0.5741877190002671</v>
      </c>
    </row>
    <row r="392" spans="1:9">
      <c r="A392" s="15">
        <v>5</v>
      </c>
      <c r="B392" s="15">
        <v>87.212761105426594</v>
      </c>
      <c r="C392" s="15">
        <v>29.3077636615131</v>
      </c>
      <c r="D392" s="15">
        <v>244.50179008710799</v>
      </c>
      <c r="E392" s="15">
        <v>87.028402918314896</v>
      </c>
      <c r="F392" s="15"/>
      <c r="G392" s="19">
        <v>7.1975961274278785E-2</v>
      </c>
      <c r="H392" s="19">
        <v>0.51859569715150133</v>
      </c>
      <c r="I392" s="19">
        <v>0.58380764529919749</v>
      </c>
    </row>
    <row r="393" spans="1:9">
      <c r="A393" s="15">
        <v>5</v>
      </c>
      <c r="B393" s="15">
        <v>87.212761105426694</v>
      </c>
      <c r="C393" s="15">
        <v>21.303453590092101</v>
      </c>
      <c r="D393" s="15">
        <v>262.880912247563</v>
      </c>
      <c r="E393" s="15">
        <v>99.615868576918302</v>
      </c>
      <c r="F393" s="15"/>
      <c r="G393" s="19">
        <v>5.782917049317713E-2</v>
      </c>
      <c r="H393" s="19">
        <v>0.52041806586318728</v>
      </c>
      <c r="I393" s="19">
        <v>0.54630909236625358</v>
      </c>
    </row>
    <row r="394" spans="1:9">
      <c r="A394" s="15">
        <v>5</v>
      </c>
      <c r="B394" s="15">
        <v>87.212761105426694</v>
      </c>
      <c r="C394" s="15">
        <v>31.748759804562098</v>
      </c>
      <c r="D394" s="15">
        <v>262.880912247563</v>
      </c>
      <c r="E394" s="15">
        <v>99.726155599281498</v>
      </c>
      <c r="F394" s="15"/>
      <c r="G394" s="19">
        <v>3.9739044239337135E-2</v>
      </c>
      <c r="H394" s="19">
        <v>0.5511683250520506</v>
      </c>
      <c r="I394" s="19">
        <v>0.58434912159155583</v>
      </c>
    </row>
    <row r="395" spans="1:9">
      <c r="A395" s="15">
        <v>5</v>
      </c>
      <c r="B395" s="15">
        <v>87.3928711608323</v>
      </c>
      <c r="C395" s="15">
        <v>1.1689298433533599</v>
      </c>
      <c r="D395" s="15">
        <v>235.45280455098899</v>
      </c>
      <c r="E395" s="15">
        <v>99.299128282700394</v>
      </c>
      <c r="F395" s="15"/>
      <c r="G395" s="19">
        <v>4.8837193204999275E-2</v>
      </c>
      <c r="H395" s="19">
        <v>0.50915614643383111</v>
      </c>
      <c r="I395" s="19">
        <v>0.52939512611382211</v>
      </c>
    </row>
    <row r="396" spans="1:9">
      <c r="A396" s="15">
        <v>5</v>
      </c>
      <c r="B396" s="15">
        <v>87.3928711608323</v>
      </c>
      <c r="C396" s="15">
        <v>1.1689298433533599</v>
      </c>
      <c r="D396" s="15">
        <v>235.45280455098899</v>
      </c>
      <c r="E396" s="15">
        <v>99.299128282700394</v>
      </c>
      <c r="F396" s="15"/>
      <c r="G396" s="19">
        <v>5.7491982265910464E-2</v>
      </c>
      <c r="H396" s="19">
        <v>0.52918320239027217</v>
      </c>
      <c r="I396" s="19">
        <v>0.53638821577868334</v>
      </c>
    </row>
    <row r="397" spans="1:9">
      <c r="A397" s="15">
        <v>5</v>
      </c>
      <c r="B397" s="15">
        <v>87.413615121926796</v>
      </c>
      <c r="C397" s="15">
        <v>17.8375754493518</v>
      </c>
      <c r="D397" s="15">
        <v>262.95533405510901</v>
      </c>
      <c r="E397" s="15">
        <v>99.614087244372897</v>
      </c>
      <c r="F397" s="15"/>
      <c r="G397" s="19">
        <v>3.251072239362001E-2</v>
      </c>
      <c r="H397" s="19">
        <v>0.55373033277584871</v>
      </c>
      <c r="I397" s="19">
        <v>0.54842973758122093</v>
      </c>
    </row>
    <row r="398" spans="1:9">
      <c r="A398" s="15">
        <v>5</v>
      </c>
      <c r="B398" s="15">
        <v>87.413615121926796</v>
      </c>
      <c r="C398" s="15">
        <v>21.110651126707399</v>
      </c>
      <c r="D398" s="15">
        <v>251.96156767500199</v>
      </c>
      <c r="E398" s="15">
        <v>99.614087244372897</v>
      </c>
      <c r="F398" s="15"/>
      <c r="G398" s="19">
        <v>6.1068320592822523E-2</v>
      </c>
      <c r="H398" s="19">
        <v>0.56126979559192547</v>
      </c>
      <c r="I398" s="19">
        <v>0.55182473437399138</v>
      </c>
    </row>
    <row r="399" spans="1:9">
      <c r="A399" s="15">
        <v>5</v>
      </c>
      <c r="B399" s="15">
        <v>87.413615121926796</v>
      </c>
      <c r="C399" s="15">
        <v>21.110651126707399</v>
      </c>
      <c r="D399" s="15">
        <v>262.95533405510901</v>
      </c>
      <c r="E399" s="15">
        <v>99.614087244372897</v>
      </c>
      <c r="F399" s="15"/>
      <c r="G399" s="19">
        <v>5.7607815902824981E-2</v>
      </c>
      <c r="H399" s="19">
        <v>0.56229424816408324</v>
      </c>
      <c r="I399" s="19">
        <v>0.55446558064809059</v>
      </c>
    </row>
    <row r="400" spans="1:9">
      <c r="A400" s="15">
        <v>5</v>
      </c>
      <c r="B400" s="15">
        <v>87.413615121926796</v>
      </c>
      <c r="C400" s="15">
        <v>25.447960279726701</v>
      </c>
      <c r="D400" s="15">
        <v>262.95533405510901</v>
      </c>
      <c r="E400" s="15">
        <v>96.176102804613905</v>
      </c>
      <c r="F400" s="15"/>
      <c r="G400" s="19">
        <v>6.4303091974693694E-2</v>
      </c>
      <c r="H400" s="19">
        <v>0.53474778188578098</v>
      </c>
      <c r="I400" s="19">
        <v>0.56540875176775052</v>
      </c>
    </row>
    <row r="401" spans="1:9">
      <c r="A401" s="15">
        <v>5</v>
      </c>
      <c r="B401" s="15">
        <v>87.416997743651606</v>
      </c>
      <c r="C401" s="15">
        <v>29.386481984804298</v>
      </c>
      <c r="D401" s="15">
        <v>262.98806836985301</v>
      </c>
      <c r="E401" s="15">
        <v>99.614087244372897</v>
      </c>
      <c r="F401" s="15"/>
      <c r="G401" s="19">
        <v>6.6019416391090491E-2</v>
      </c>
      <c r="H401" s="19">
        <v>0.51915954387014462</v>
      </c>
      <c r="I401" s="19">
        <v>0.56164436807527518</v>
      </c>
    </row>
    <row r="402" spans="1:9">
      <c r="A402" s="15">
        <v>5</v>
      </c>
      <c r="B402" s="15">
        <v>87.418301883873397</v>
      </c>
      <c r="C402" s="15">
        <v>21.110651126707399</v>
      </c>
      <c r="D402" s="15">
        <v>263.17442517817801</v>
      </c>
      <c r="E402" s="15">
        <v>94.236157954366803</v>
      </c>
      <c r="F402" s="15"/>
      <c r="G402" s="19">
        <v>6.7825212281200767E-2</v>
      </c>
      <c r="H402" s="19">
        <v>0.54002860936548147</v>
      </c>
      <c r="I402" s="19">
        <v>0.56081695293502476</v>
      </c>
    </row>
    <row r="403" spans="1:9">
      <c r="A403" s="15">
        <v>5</v>
      </c>
      <c r="B403" s="15">
        <v>87.443454337713106</v>
      </c>
      <c r="C403" s="15">
        <v>19.603234849207698</v>
      </c>
      <c r="D403" s="15">
        <v>262.95310055836899</v>
      </c>
      <c r="E403" s="15">
        <v>99.726155599281498</v>
      </c>
      <c r="F403" s="15"/>
      <c r="G403" s="19">
        <v>5.769158660142492E-2</v>
      </c>
      <c r="H403" s="19">
        <v>0.54332501831659696</v>
      </c>
      <c r="I403" s="19">
        <v>0.56100035549179506</v>
      </c>
    </row>
    <row r="404" spans="1:9">
      <c r="A404" s="15">
        <v>5</v>
      </c>
      <c r="B404" s="15">
        <v>88.006329619856899</v>
      </c>
      <c r="C404" s="15">
        <v>24.279655787158099</v>
      </c>
      <c r="D404" s="15">
        <v>270.94462860357299</v>
      </c>
      <c r="E404" s="15">
        <v>98.233608743035106</v>
      </c>
      <c r="F404" s="15"/>
      <c r="G404" s="19">
        <v>5.1646407742229838E-2</v>
      </c>
      <c r="H404" s="19">
        <v>0.54061066815860404</v>
      </c>
      <c r="I404" s="19">
        <v>0.54400050245547271</v>
      </c>
    </row>
    <row r="405" spans="1:9">
      <c r="A405" s="15">
        <v>5</v>
      </c>
      <c r="B405" s="15">
        <v>88.238544231999995</v>
      </c>
      <c r="C405" s="15">
        <v>19.575884377000499</v>
      </c>
      <c r="D405" s="15">
        <v>236.622451355842</v>
      </c>
      <c r="E405" s="15">
        <v>100</v>
      </c>
      <c r="F405" s="15"/>
      <c r="G405" s="19">
        <v>4.4338321121084906E-2</v>
      </c>
      <c r="H405" s="19">
        <v>0.543075877319389</v>
      </c>
      <c r="I405" s="19">
        <v>0.54747747421320836</v>
      </c>
    </row>
    <row r="406" spans="1:9">
      <c r="A406" s="15">
        <v>5</v>
      </c>
      <c r="B406" s="15">
        <v>88.261062886234399</v>
      </c>
      <c r="C406" s="15">
        <v>4.9182468576712903</v>
      </c>
      <c r="D406" s="15">
        <v>235.45280455098899</v>
      </c>
      <c r="E406" s="15">
        <v>99.299128282700394</v>
      </c>
      <c r="F406" s="15"/>
      <c r="G406" s="19">
        <v>4.461312204515485E-2</v>
      </c>
      <c r="H406" s="19">
        <v>0.5412779892573939</v>
      </c>
      <c r="I406" s="19">
        <v>0.54249055164889193</v>
      </c>
    </row>
    <row r="407" spans="1:9">
      <c r="A407" s="15">
        <v>5</v>
      </c>
      <c r="B407" s="15">
        <v>88.405376373575194</v>
      </c>
      <c r="C407" s="15">
        <v>13.9278681722735</v>
      </c>
      <c r="D407" s="15">
        <v>236.57799404045099</v>
      </c>
      <c r="E407" s="15">
        <v>100</v>
      </c>
      <c r="F407" s="15"/>
      <c r="G407" s="19">
        <v>6.9712612000089505E-2</v>
      </c>
      <c r="H407" s="19">
        <v>0.51182545126019774</v>
      </c>
      <c r="I407" s="19">
        <v>0.53792976483719313</v>
      </c>
    </row>
    <row r="408" spans="1:9">
      <c r="A408" s="15">
        <v>5</v>
      </c>
      <c r="B408" s="15">
        <v>88.490262219996595</v>
      </c>
      <c r="C408" s="15">
        <v>21.303453590092101</v>
      </c>
      <c r="D408" s="15">
        <v>268.16383555059798</v>
      </c>
      <c r="E408" s="15">
        <v>99.615868576918302</v>
      </c>
      <c r="F408" s="15"/>
      <c r="G408" s="19">
        <v>4.2615636270861901E-2</v>
      </c>
      <c r="H408" s="19">
        <v>0.51885426253764855</v>
      </c>
      <c r="I408" s="19">
        <v>0.54665665333796198</v>
      </c>
    </row>
    <row r="409" spans="1:9">
      <c r="A409" s="15">
        <v>5</v>
      </c>
      <c r="B409" s="15">
        <v>88.493280920548003</v>
      </c>
      <c r="C409" s="15">
        <v>14.2221321621541</v>
      </c>
      <c r="D409" s="15">
        <v>268.16383555059798</v>
      </c>
      <c r="E409" s="15">
        <v>99.995450610886607</v>
      </c>
      <c r="F409" s="15"/>
      <c r="G409" s="19">
        <v>7.4124512786018018E-2</v>
      </c>
      <c r="H409" s="19">
        <v>0.48721745790494109</v>
      </c>
      <c r="I409" s="19">
        <v>0.54479252997078953</v>
      </c>
    </row>
    <row r="410" spans="1:9">
      <c r="A410" s="15">
        <v>5</v>
      </c>
      <c r="B410" s="15">
        <v>88.516758802986402</v>
      </c>
      <c r="C410" s="15">
        <v>30.509501768183402</v>
      </c>
      <c r="D410" s="15">
        <v>243.72678645571199</v>
      </c>
      <c r="E410" s="15">
        <v>93.138951703720707</v>
      </c>
      <c r="F410" s="15"/>
      <c r="G410" s="19">
        <v>3.9940600999142907E-2</v>
      </c>
      <c r="H410" s="19">
        <v>0.56642100604363044</v>
      </c>
      <c r="I410" s="19">
        <v>0.57703209503468356</v>
      </c>
    </row>
    <row r="411" spans="1:9">
      <c r="A411" s="15">
        <v>5</v>
      </c>
      <c r="B411" s="15">
        <v>88.525635498629399</v>
      </c>
      <c r="C411" s="15">
        <v>28.917594949769899</v>
      </c>
      <c r="D411" s="15">
        <v>244.05146517266101</v>
      </c>
      <c r="E411" s="15">
        <v>69.219189127194795</v>
      </c>
      <c r="F411" s="15"/>
      <c r="G411" s="19">
        <v>7.1977410052831203E-2</v>
      </c>
      <c r="H411" s="19">
        <v>0.54883834572402235</v>
      </c>
      <c r="I411" s="19">
        <v>0.61664021804261138</v>
      </c>
    </row>
    <row r="412" spans="1:9">
      <c r="A412" s="15">
        <v>5</v>
      </c>
      <c r="B412" s="15">
        <v>88.525635498629399</v>
      </c>
      <c r="C412" s="15">
        <v>32.125696937255803</v>
      </c>
      <c r="D412" s="15">
        <v>235.68911708576499</v>
      </c>
      <c r="E412" s="15">
        <v>69.352559638821702</v>
      </c>
      <c r="F412" s="15"/>
      <c r="G412" s="19">
        <v>7.8595109306932656E-2</v>
      </c>
      <c r="H412" s="19">
        <v>0.53785274920803994</v>
      </c>
      <c r="I412" s="19">
        <v>0.62767918943256074</v>
      </c>
    </row>
    <row r="413" spans="1:9">
      <c r="A413" s="15">
        <v>5</v>
      </c>
      <c r="B413" s="15">
        <v>88.525635498629399</v>
      </c>
      <c r="C413" s="15">
        <v>34.818035313877303</v>
      </c>
      <c r="D413" s="15">
        <v>235.68911708576499</v>
      </c>
      <c r="E413" s="15">
        <v>69.352559638821702</v>
      </c>
      <c r="F413" s="15"/>
      <c r="G413" s="19">
        <v>7.1677467504821971E-2</v>
      </c>
      <c r="H413" s="19">
        <v>0.52873911785204841</v>
      </c>
      <c r="I413" s="19">
        <v>0.63022967983312161</v>
      </c>
    </row>
    <row r="414" spans="1:9">
      <c r="A414" s="15">
        <v>5</v>
      </c>
      <c r="B414" s="15">
        <v>88.525635498629399</v>
      </c>
      <c r="C414" s="15">
        <v>37.421219227412301</v>
      </c>
      <c r="D414" s="15">
        <v>235.68911708576499</v>
      </c>
      <c r="E414" s="15">
        <v>69.352559638821702</v>
      </c>
      <c r="F414" s="15"/>
      <c r="G414" s="19">
        <v>8.6191972165011455E-2</v>
      </c>
      <c r="H414" s="19">
        <v>0.51673489881194745</v>
      </c>
      <c r="I414" s="19">
        <v>0.65237611047035082</v>
      </c>
    </row>
    <row r="415" spans="1:9">
      <c r="A415" s="15">
        <v>5</v>
      </c>
      <c r="B415" s="15">
        <v>88.525635498629399</v>
      </c>
      <c r="C415" s="15">
        <v>39.3451406878646</v>
      </c>
      <c r="D415" s="15">
        <v>235.68911708576499</v>
      </c>
      <c r="E415" s="15">
        <v>69.352559638821702</v>
      </c>
      <c r="F415" s="15"/>
      <c r="G415" s="19">
        <v>8.2991291560910466E-2</v>
      </c>
      <c r="H415" s="19">
        <v>0.56047392450181599</v>
      </c>
      <c r="I415" s="19">
        <v>0.65351553919042182</v>
      </c>
    </row>
    <row r="416" spans="1:9">
      <c r="A416" s="15">
        <v>5</v>
      </c>
      <c r="B416" s="15">
        <v>88.525635498629399</v>
      </c>
      <c r="C416" s="15">
        <v>39.3451406878646</v>
      </c>
      <c r="D416" s="15">
        <v>244.19540445553699</v>
      </c>
      <c r="E416" s="15">
        <v>76.0416768631286</v>
      </c>
      <c r="F416" s="15"/>
      <c r="G416" s="19">
        <v>5.2339700325614129E-2</v>
      </c>
      <c r="H416" s="19">
        <v>0.58242378175465825</v>
      </c>
      <c r="I416" s="19">
        <v>0.63759381934184001</v>
      </c>
    </row>
    <row r="417" spans="1:9">
      <c r="A417" s="15">
        <v>5</v>
      </c>
      <c r="B417" s="15">
        <v>88.5341119949437</v>
      </c>
      <c r="C417" s="15">
        <v>14.1976405428471</v>
      </c>
      <c r="D417" s="15">
        <v>227.20834341035101</v>
      </c>
      <c r="E417" s="15">
        <v>100</v>
      </c>
      <c r="F417" s="15"/>
      <c r="G417" s="19">
        <v>2.8218417572290249E-2</v>
      </c>
      <c r="H417" s="19">
        <v>0.55580060474041659</v>
      </c>
      <c r="I417" s="19">
        <v>0.53744508493527332</v>
      </c>
    </row>
    <row r="418" spans="1:9">
      <c r="A418" s="15">
        <v>5</v>
      </c>
      <c r="B418" s="15">
        <v>88.5341119949437</v>
      </c>
      <c r="C418" s="15">
        <v>14.2027688186842</v>
      </c>
      <c r="D418" s="15">
        <v>227.20834341035101</v>
      </c>
      <c r="E418" s="15">
        <v>99.744721074580696</v>
      </c>
      <c r="F418" s="15"/>
      <c r="G418" s="19">
        <v>5.2869181748685594E-2</v>
      </c>
      <c r="H418" s="19">
        <v>0.54768860587165047</v>
      </c>
      <c r="I418" s="19">
        <v>0.52816347349906279</v>
      </c>
    </row>
    <row r="419" spans="1:9">
      <c r="A419" s="15">
        <v>5</v>
      </c>
      <c r="B419" s="15">
        <v>88.569287815445193</v>
      </c>
      <c r="C419" s="15">
        <v>27.882017283095699</v>
      </c>
      <c r="D419" s="15">
        <v>263.492876950886</v>
      </c>
      <c r="E419" s="15">
        <v>99.661807055072501</v>
      </c>
      <c r="F419" s="15"/>
      <c r="G419" s="19">
        <v>5.7933357617576529E-2</v>
      </c>
      <c r="H419" s="19">
        <v>0.54216671232813651</v>
      </c>
      <c r="I419" s="19">
        <v>0.56273025135863963</v>
      </c>
    </row>
    <row r="420" spans="1:9">
      <c r="A420" s="15">
        <v>5</v>
      </c>
      <c r="B420" s="15">
        <v>88.792591697860303</v>
      </c>
      <c r="C420" s="15">
        <v>26.069433207493301</v>
      </c>
      <c r="D420" s="15">
        <v>235.68911708576499</v>
      </c>
      <c r="E420" s="15">
        <v>69.352559638821702</v>
      </c>
      <c r="F420" s="15"/>
      <c r="G420" s="19">
        <v>7.9008986019101821E-2</v>
      </c>
      <c r="H420" s="19">
        <v>0.48551311055579766</v>
      </c>
      <c r="I420" s="19">
        <v>0.58299961907212905</v>
      </c>
    </row>
    <row r="421" spans="1:9">
      <c r="A421" s="15">
        <v>5</v>
      </c>
      <c r="B421" s="15">
        <v>88.836225751717294</v>
      </c>
      <c r="C421" s="15">
        <v>21.110651126707399</v>
      </c>
      <c r="D421" s="15">
        <v>262.95533405510901</v>
      </c>
      <c r="E421" s="15">
        <v>99.615194335620899</v>
      </c>
      <c r="F421" s="15"/>
      <c r="G421" s="19">
        <v>3.7789838387866016E-2</v>
      </c>
      <c r="H421" s="19">
        <v>0.56493692181545374</v>
      </c>
      <c r="I421" s="19">
        <v>0.54404776952219014</v>
      </c>
    </row>
    <row r="422" spans="1:9">
      <c r="A422" s="15">
        <v>5</v>
      </c>
      <c r="B422" s="15">
        <v>89.0079995872929</v>
      </c>
      <c r="C422" s="15">
        <v>24.606405620776499</v>
      </c>
      <c r="D422" s="15">
        <v>262.95533405510901</v>
      </c>
      <c r="E422" s="15">
        <v>99.726155599281498</v>
      </c>
      <c r="F422" s="15"/>
      <c r="G422" s="19">
        <v>4.775350524398337E-2</v>
      </c>
      <c r="H422" s="19">
        <v>0.55987182109806621</v>
      </c>
      <c r="I422" s="19">
        <v>0.56001914800135255</v>
      </c>
    </row>
    <row r="423" spans="1:9">
      <c r="A423" s="15">
        <v>5</v>
      </c>
      <c r="B423" s="15">
        <v>89.761389422580905</v>
      </c>
      <c r="C423" s="15">
        <v>19.603234849207698</v>
      </c>
      <c r="D423" s="15">
        <v>262.95533405510901</v>
      </c>
      <c r="E423" s="15">
        <v>99.726155599281498</v>
      </c>
      <c r="F423" s="15"/>
      <c r="G423" s="19">
        <v>4.6673962582350514E-2</v>
      </c>
      <c r="H423" s="19">
        <v>0.55445946389948497</v>
      </c>
      <c r="I423" s="19">
        <v>0.56175632659501851</v>
      </c>
    </row>
    <row r="424" spans="1:9">
      <c r="A424" s="15">
        <v>5</v>
      </c>
      <c r="B424" s="15">
        <v>90.269305423846205</v>
      </c>
      <c r="C424" s="15">
        <v>37.035618970170297</v>
      </c>
      <c r="D424" s="15">
        <v>243.53251011158201</v>
      </c>
      <c r="E424" s="15">
        <v>68.507855003375894</v>
      </c>
      <c r="F424" s="15"/>
      <c r="G424" s="19">
        <v>6.5017335951585653E-2</v>
      </c>
      <c r="H424" s="19">
        <v>0.49293368493164236</v>
      </c>
      <c r="I424" s="19">
        <v>0.61657636225525403</v>
      </c>
    </row>
    <row r="425" spans="1:9">
      <c r="A425" s="15">
        <v>5</v>
      </c>
      <c r="B425" s="15">
        <v>90.926162146934203</v>
      </c>
      <c r="C425" s="15">
        <v>19.603234849207698</v>
      </c>
      <c r="D425" s="15">
        <v>261.167674959512</v>
      </c>
      <c r="E425" s="15">
        <v>99.726155599281498</v>
      </c>
      <c r="F425" s="15"/>
      <c r="G425" s="19">
        <v>5.90811543322333E-2</v>
      </c>
      <c r="H425" s="19">
        <v>0.54868118565105417</v>
      </c>
      <c r="I425" s="19">
        <v>0.54708292525910052</v>
      </c>
    </row>
    <row r="426" spans="1:9">
      <c r="A426" s="15">
        <v>5</v>
      </c>
      <c r="B426" s="15">
        <v>91.306453753600195</v>
      </c>
      <c r="C426" s="15">
        <v>18.225600545049101</v>
      </c>
      <c r="D426" s="15">
        <v>254.227803917323</v>
      </c>
      <c r="E426" s="15">
        <v>100</v>
      </c>
      <c r="F426" s="15"/>
      <c r="G426" s="19">
        <v>5.0554000494015594E-2</v>
      </c>
      <c r="H426" s="19">
        <v>0.55115319248380412</v>
      </c>
      <c r="I426" s="19">
        <v>0.54055511064974604</v>
      </c>
    </row>
    <row r="427" spans="1:9">
      <c r="A427" s="15">
        <v>5</v>
      </c>
      <c r="B427" s="15">
        <v>91.306453753600195</v>
      </c>
      <c r="C427" s="15">
        <v>18.225600545049101</v>
      </c>
      <c r="D427" s="15">
        <v>263.05508867412198</v>
      </c>
      <c r="E427" s="15">
        <v>100</v>
      </c>
      <c r="F427" s="15"/>
      <c r="G427" s="19">
        <v>2.7778125838561697E-2</v>
      </c>
      <c r="H427" s="19">
        <v>0.56260468483678838</v>
      </c>
      <c r="I427" s="19">
        <v>0.55506867500136514</v>
      </c>
    </row>
    <row r="428" spans="1:9">
      <c r="A428" s="15">
        <v>5</v>
      </c>
      <c r="B428" s="15">
        <v>93.963891154749405</v>
      </c>
      <c r="C428" s="15">
        <v>38.5211663172526</v>
      </c>
      <c r="D428" s="15">
        <v>243.53251011158201</v>
      </c>
      <c r="E428" s="15">
        <v>68.507855003375894</v>
      </c>
      <c r="F428" s="15"/>
      <c r="G428" s="19">
        <v>4.1451234984746378E-2</v>
      </c>
      <c r="H428" s="19">
        <v>0.57241511450287952</v>
      </c>
      <c r="I428" s="19">
        <v>0.61836281940652882</v>
      </c>
    </row>
    <row r="429" spans="1:9">
      <c r="A429" s="15">
        <v>5</v>
      </c>
      <c r="B429" s="15">
        <v>93.963891154749405</v>
      </c>
      <c r="C429" s="15">
        <v>35.697818204998804</v>
      </c>
      <c r="D429" s="15">
        <v>243.53251011158201</v>
      </c>
      <c r="E429" s="15">
        <v>69.618937484982297</v>
      </c>
      <c r="F429" s="15"/>
      <c r="G429" s="19">
        <v>5.4342527002934911E-2</v>
      </c>
      <c r="H429" s="19">
        <v>0.54387240987652241</v>
      </c>
      <c r="I429" s="19">
        <v>0.60378765614807406</v>
      </c>
    </row>
    <row r="430" spans="1:9">
      <c r="A430" s="15">
        <v>5</v>
      </c>
      <c r="B430" s="15">
        <v>93.963891154749405</v>
      </c>
      <c r="C430" s="15">
        <v>38.282042803590997</v>
      </c>
      <c r="D430" s="15">
        <v>243.44507896412301</v>
      </c>
      <c r="E430" s="15">
        <v>68.507855003375894</v>
      </c>
      <c r="F430" s="15"/>
      <c r="G430" s="19">
        <v>5.6440499261428245E-2</v>
      </c>
      <c r="H430" s="19">
        <v>0.50334672567344263</v>
      </c>
      <c r="I430" s="19">
        <v>0.61738481450066585</v>
      </c>
    </row>
    <row r="431" spans="1:9">
      <c r="A431" s="22">
        <v>5</v>
      </c>
      <c r="B431" s="22">
        <v>94.104754286292902</v>
      </c>
      <c r="C431" s="22">
        <v>38.5211663172526</v>
      </c>
      <c r="D431" s="22">
        <v>243.53251011158201</v>
      </c>
      <c r="E431" s="22">
        <v>69.335765259091403</v>
      </c>
      <c r="F431" s="22"/>
      <c r="G431" s="19">
        <v>5.6662029817166698E-2</v>
      </c>
      <c r="H431" s="19">
        <v>0.53279738022809953</v>
      </c>
      <c r="I431" s="19">
        <v>0.61667796370720429</v>
      </c>
    </row>
    <row r="432" spans="1:9">
      <c r="A432" s="15">
        <v>6</v>
      </c>
      <c r="B432" s="15">
        <v>99.435498718998105</v>
      </c>
      <c r="C432" s="15">
        <v>5.5409818221612497</v>
      </c>
      <c r="D432" s="15">
        <v>175.59368346037601</v>
      </c>
      <c r="E432" s="15">
        <v>65.406666477987898</v>
      </c>
      <c r="F432" s="15"/>
      <c r="G432" s="19">
        <v>6.4807118705413266E-2</v>
      </c>
      <c r="H432" s="19">
        <v>0.50880893574466179</v>
      </c>
      <c r="I432" s="19">
        <v>0.53836280968009198</v>
      </c>
    </row>
    <row r="433" spans="1:9">
      <c r="A433" s="15">
        <v>6</v>
      </c>
      <c r="B433" s="15">
        <v>1.0000000000331999E-4</v>
      </c>
      <c r="C433" s="15">
        <v>2.1642777739631298</v>
      </c>
      <c r="D433" s="15">
        <v>135.24452723373901</v>
      </c>
      <c r="E433" s="15">
        <v>90.327068367584999</v>
      </c>
      <c r="F433" s="15"/>
      <c r="G433" s="19">
        <v>1E-4</v>
      </c>
      <c r="H433" s="19">
        <v>1</v>
      </c>
      <c r="I433" s="19">
        <v>0.38273850038771728</v>
      </c>
    </row>
    <row r="434" spans="1:9">
      <c r="A434" s="15">
        <v>6</v>
      </c>
      <c r="B434" s="15">
        <v>4.4216250379147601E-2</v>
      </c>
      <c r="C434" s="15">
        <v>44.949567014687702</v>
      </c>
      <c r="D434" s="15">
        <v>292.95296039511499</v>
      </c>
      <c r="E434" s="15">
        <v>91.286153064370396</v>
      </c>
      <c r="F434" s="15"/>
      <c r="G434" s="19">
        <v>1E-4</v>
      </c>
      <c r="H434" s="19">
        <v>1</v>
      </c>
      <c r="I434" s="19">
        <v>0.38227855384651699</v>
      </c>
    </row>
    <row r="435" spans="1:9">
      <c r="A435" s="15">
        <v>6</v>
      </c>
      <c r="B435" s="15">
        <v>98.117009017999393</v>
      </c>
      <c r="C435" s="15">
        <v>14.4015869690925</v>
      </c>
      <c r="D435" s="15">
        <v>84.706177396947197</v>
      </c>
      <c r="E435" s="15">
        <v>50.902201681028401</v>
      </c>
      <c r="F435" s="15"/>
      <c r="G435" s="19">
        <v>0.10757268900030709</v>
      </c>
      <c r="H435" s="19">
        <v>0.44021927330493088</v>
      </c>
      <c r="I435" s="19">
        <v>0.56409097202843117</v>
      </c>
    </row>
    <row r="436" spans="1:9">
      <c r="A436" s="15">
        <v>6</v>
      </c>
      <c r="B436" s="15">
        <v>95.738145591493407</v>
      </c>
      <c r="C436" s="15">
        <v>16.014117170368198</v>
      </c>
      <c r="D436" s="15">
        <v>110.947202240409</v>
      </c>
      <c r="E436" s="15">
        <v>68.141569398100998</v>
      </c>
      <c r="F436" s="15"/>
      <c r="G436" s="19">
        <v>7.2111803469586941E-2</v>
      </c>
      <c r="H436" s="19">
        <v>0.50188372541350124</v>
      </c>
      <c r="I436" s="19">
        <v>0.54719791334144807</v>
      </c>
    </row>
    <row r="437" spans="1:9">
      <c r="A437" s="15">
        <v>6</v>
      </c>
      <c r="B437" s="15">
        <v>98.840360853534193</v>
      </c>
      <c r="C437" s="15">
        <v>6.8628822321478298</v>
      </c>
      <c r="D437" s="15">
        <v>168.51812494748299</v>
      </c>
      <c r="E437" s="15">
        <v>57.273979001097203</v>
      </c>
      <c r="F437" s="15"/>
      <c r="G437" s="19">
        <v>5.6478617807869835E-2</v>
      </c>
      <c r="H437" s="19">
        <v>0.5112067540917421</v>
      </c>
      <c r="I437" s="19">
        <v>0.54063489040712021</v>
      </c>
    </row>
    <row r="438" spans="1:9">
      <c r="A438" s="15">
        <v>6</v>
      </c>
      <c r="B438" s="15">
        <v>3.82243628144097E-4</v>
      </c>
      <c r="C438" s="15">
        <v>34.990011550098899</v>
      </c>
      <c r="D438" s="15">
        <v>135.24452723373901</v>
      </c>
      <c r="E438" s="15">
        <v>91.030489947559303</v>
      </c>
      <c r="F438" s="15"/>
      <c r="G438" s="19">
        <v>1E-4</v>
      </c>
      <c r="H438" s="19">
        <v>1</v>
      </c>
      <c r="I438" s="19">
        <v>0.38278479455775899</v>
      </c>
    </row>
    <row r="439" spans="1:9">
      <c r="A439" s="15">
        <v>6</v>
      </c>
      <c r="B439" s="15">
        <v>99.545034068327496</v>
      </c>
      <c r="C439" s="15">
        <v>6.6810146552772496</v>
      </c>
      <c r="D439" s="15">
        <v>188.51707694690501</v>
      </c>
      <c r="E439" s="15">
        <v>80.581829599842706</v>
      </c>
      <c r="F439" s="15"/>
      <c r="G439" s="19">
        <v>4.2209052635334803E-2</v>
      </c>
      <c r="H439" s="19">
        <v>0.53150905593262732</v>
      </c>
      <c r="I439" s="19">
        <v>0.52282792071847062</v>
      </c>
    </row>
    <row r="440" spans="1:9">
      <c r="A440" s="15">
        <v>6</v>
      </c>
      <c r="B440" s="15">
        <v>96.886447400295296</v>
      </c>
      <c r="C440" s="15">
        <v>14.4786683692941</v>
      </c>
      <c r="D440" s="15">
        <v>132.95743120083199</v>
      </c>
      <c r="E440" s="15">
        <v>73.537589149787394</v>
      </c>
      <c r="F440" s="15"/>
      <c r="G440" s="19">
        <v>5.0683604568888353E-2</v>
      </c>
      <c r="H440" s="19">
        <v>0.53020406230947359</v>
      </c>
      <c r="I440" s="19">
        <v>0.54658522704757317</v>
      </c>
    </row>
    <row r="441" spans="1:9">
      <c r="A441" s="15">
        <v>6</v>
      </c>
      <c r="B441" s="15">
        <v>98.217810657167803</v>
      </c>
      <c r="C441" s="15">
        <v>6.8628822321478298</v>
      </c>
      <c r="D441" s="15">
        <v>168.87447172367999</v>
      </c>
      <c r="E441" s="15">
        <v>66.141078229055296</v>
      </c>
      <c r="F441" s="15"/>
      <c r="G441" s="19">
        <v>4.8970135856412335E-2</v>
      </c>
      <c r="H441" s="19">
        <v>0.51404331786342461</v>
      </c>
      <c r="I441" s="19">
        <v>0.54206143029859133</v>
      </c>
    </row>
    <row r="442" spans="1:9">
      <c r="A442" s="15">
        <v>6</v>
      </c>
      <c r="B442" s="15">
        <v>99.754481299418899</v>
      </c>
      <c r="C442" s="15">
        <v>1.02707607634168</v>
      </c>
      <c r="D442" s="15">
        <v>198.563550895247</v>
      </c>
      <c r="E442" s="15">
        <v>77.472796807639597</v>
      </c>
      <c r="F442" s="15"/>
      <c r="G442" s="19">
        <v>5.4450454338159315E-2</v>
      </c>
      <c r="H442" s="19">
        <v>0.50127256768346484</v>
      </c>
      <c r="I442" s="19">
        <v>0.5422580815351743</v>
      </c>
    </row>
    <row r="443" spans="1:9">
      <c r="A443" s="15">
        <v>6</v>
      </c>
      <c r="B443" s="15">
        <v>99.908550268747206</v>
      </c>
      <c r="C443" s="15">
        <v>5.2753287599984997</v>
      </c>
      <c r="D443" s="15">
        <v>166.04765493713799</v>
      </c>
      <c r="E443" s="15">
        <v>57.505150663922301</v>
      </c>
      <c r="F443" s="15"/>
      <c r="G443" s="19">
        <v>4.4002889184256384E-2</v>
      </c>
      <c r="H443" s="19">
        <v>0.50209775288505187</v>
      </c>
      <c r="I443" s="19">
        <v>0.5337780203928465</v>
      </c>
    </row>
    <row r="444" spans="1:9">
      <c r="A444" s="15">
        <v>6</v>
      </c>
      <c r="B444" s="15">
        <v>98.117009017999393</v>
      </c>
      <c r="C444" s="15">
        <v>17.1776608881597</v>
      </c>
      <c r="D444" s="15">
        <v>84.706177396947197</v>
      </c>
      <c r="E444" s="15">
        <v>50.902201681028401</v>
      </c>
      <c r="F444" s="15"/>
      <c r="G444" s="19">
        <v>8.5769377779494435E-2</v>
      </c>
      <c r="H444" s="19">
        <v>0.4818832712539623</v>
      </c>
      <c r="I444" s="19">
        <v>0.58711877804980828</v>
      </c>
    </row>
    <row r="445" spans="1:9">
      <c r="A445" s="15">
        <v>6</v>
      </c>
      <c r="B445" s="15">
        <v>0.30095419792731098</v>
      </c>
      <c r="C445" s="15">
        <v>7.9222686926080703</v>
      </c>
      <c r="D445" s="15">
        <v>182.067453966671</v>
      </c>
      <c r="E445" s="15">
        <v>90.184249162042903</v>
      </c>
      <c r="F445" s="15"/>
      <c r="G445" s="19">
        <v>1E-4</v>
      </c>
      <c r="H445" s="19">
        <v>1</v>
      </c>
      <c r="I445" s="19">
        <v>0.38302326158529215</v>
      </c>
    </row>
    <row r="446" spans="1:9">
      <c r="A446" s="15">
        <v>6</v>
      </c>
      <c r="B446" s="15">
        <v>98.065547839451</v>
      </c>
      <c r="C446" s="15">
        <v>13.922411808833999</v>
      </c>
      <c r="D446" s="15">
        <v>140.25123529825899</v>
      </c>
      <c r="E446" s="15">
        <v>63.901335624816298</v>
      </c>
      <c r="F446" s="15"/>
      <c r="G446" s="19">
        <v>6.3419884581076516E-2</v>
      </c>
      <c r="H446" s="19">
        <v>0.49521624721044977</v>
      </c>
      <c r="I446" s="19">
        <v>0.55167086723468028</v>
      </c>
    </row>
    <row r="447" spans="1:9">
      <c r="A447" s="15">
        <v>6</v>
      </c>
      <c r="B447" s="15">
        <v>96.1513193140743</v>
      </c>
      <c r="C447" s="15">
        <v>10.327577258751599</v>
      </c>
      <c r="D447" s="15">
        <v>174.4399367808</v>
      </c>
      <c r="E447" s="15">
        <v>81.643615279891705</v>
      </c>
      <c r="F447" s="15"/>
      <c r="G447" s="19">
        <v>5.6342601826765058E-2</v>
      </c>
      <c r="H447" s="19">
        <v>0.51997592508067014</v>
      </c>
      <c r="I447" s="19">
        <v>0.53637434833604025</v>
      </c>
    </row>
    <row r="448" spans="1:9">
      <c r="A448" s="15">
        <v>6</v>
      </c>
      <c r="B448" s="15">
        <v>99.462225161502801</v>
      </c>
      <c r="C448" s="15">
        <v>6.7164494884004498</v>
      </c>
      <c r="D448" s="15">
        <v>175.56394092608599</v>
      </c>
      <c r="E448" s="15">
        <v>86.683485827646706</v>
      </c>
      <c r="F448" s="15"/>
      <c r="G448" s="19">
        <v>3.7410789871604545E-2</v>
      </c>
      <c r="H448" s="19">
        <v>0.5719040052419756</v>
      </c>
      <c r="I448" s="19">
        <v>0.53625377342628699</v>
      </c>
    </row>
    <row r="449" spans="1:9">
      <c r="A449" s="15">
        <v>6</v>
      </c>
      <c r="B449" s="15">
        <v>96.886447400295296</v>
      </c>
      <c r="C449" s="15">
        <v>14.4786683692941</v>
      </c>
      <c r="D449" s="15">
        <v>189.544514104645</v>
      </c>
      <c r="E449" s="15">
        <v>72.912205015297701</v>
      </c>
      <c r="F449" s="15"/>
      <c r="G449" s="19">
        <v>5.088072408059327E-2</v>
      </c>
      <c r="H449" s="19">
        <v>0.50793348538507777</v>
      </c>
      <c r="I449" s="19">
        <v>0.54647632657348411</v>
      </c>
    </row>
    <row r="450" spans="1:9">
      <c r="A450" s="15">
        <v>6</v>
      </c>
      <c r="B450" s="15">
        <v>96.765123032803601</v>
      </c>
      <c r="C450" s="15">
        <v>7.66593436632993</v>
      </c>
      <c r="D450" s="15">
        <v>155.222967725817</v>
      </c>
      <c r="E450" s="15">
        <v>77.338840994501297</v>
      </c>
      <c r="F450" s="15"/>
      <c r="G450" s="19">
        <v>6.0137491484422878E-2</v>
      </c>
      <c r="H450" s="19">
        <v>0.48887853450475999</v>
      </c>
      <c r="I450" s="19">
        <v>0.54135628771965727</v>
      </c>
    </row>
    <row r="451" spans="1:9">
      <c r="A451" s="15">
        <v>6</v>
      </c>
      <c r="B451" s="15">
        <v>99.429777785826701</v>
      </c>
      <c r="C451" s="15">
        <v>14.5190112906684</v>
      </c>
      <c r="D451" s="15">
        <v>136.227584079243</v>
      </c>
      <c r="E451" s="15">
        <v>44.443411888611202</v>
      </c>
      <c r="F451" s="15"/>
      <c r="G451" s="19">
        <v>7.5462515558714333E-2</v>
      </c>
      <c r="H451" s="19">
        <v>0.50064482276169053</v>
      </c>
      <c r="I451" s="19">
        <v>0.55117445161338985</v>
      </c>
    </row>
    <row r="452" spans="1:9">
      <c r="A452" s="15">
        <v>6</v>
      </c>
      <c r="B452" s="15">
        <v>99.427987491523098</v>
      </c>
      <c r="C452" s="15">
        <v>5.5409818221612497</v>
      </c>
      <c r="D452" s="15">
        <v>174.720527192487</v>
      </c>
      <c r="E452" s="15">
        <v>65.408776496802403</v>
      </c>
      <c r="F452" s="15"/>
      <c r="G452" s="19">
        <v>5.9647709808817319E-2</v>
      </c>
      <c r="H452" s="19">
        <v>0.51903704879210333</v>
      </c>
      <c r="I452" s="19">
        <v>0.54252458456782504</v>
      </c>
    </row>
    <row r="453" spans="1:9">
      <c r="A453" s="15">
        <v>6</v>
      </c>
      <c r="B453" s="15">
        <v>99.463524407821396</v>
      </c>
      <c r="C453" s="15">
        <v>3.9157745556269901</v>
      </c>
      <c r="D453" s="15">
        <v>169.67580064369901</v>
      </c>
      <c r="E453" s="15">
        <v>66.084813599183306</v>
      </c>
      <c r="F453" s="15"/>
      <c r="G453" s="19">
        <v>4.1088003675316648E-2</v>
      </c>
      <c r="H453" s="19">
        <v>0.48183773305768135</v>
      </c>
      <c r="I453" s="19">
        <v>0.53876669842255298</v>
      </c>
    </row>
    <row r="454" spans="1:9">
      <c r="A454" s="15">
        <v>6</v>
      </c>
      <c r="B454" s="15">
        <v>99.872302741932799</v>
      </c>
      <c r="C454" s="15">
        <v>0.98198857337544099</v>
      </c>
      <c r="D454" s="15">
        <v>176.87202763578901</v>
      </c>
      <c r="E454" s="15">
        <v>86.683485827646706</v>
      </c>
      <c r="F454" s="15"/>
      <c r="G454" s="19">
        <v>3.368795741044095E-2</v>
      </c>
      <c r="H454" s="19">
        <v>0.53514146557035003</v>
      </c>
      <c r="I454" s="19">
        <v>0.53520106975977388</v>
      </c>
    </row>
    <row r="455" spans="1:9">
      <c r="A455" s="15">
        <v>6</v>
      </c>
      <c r="B455" s="15">
        <v>99.754481299418799</v>
      </c>
      <c r="C455" s="15">
        <v>14.3034556691047</v>
      </c>
      <c r="D455" s="15">
        <v>198.563550895247</v>
      </c>
      <c r="E455" s="15">
        <v>77.472796807639597</v>
      </c>
      <c r="F455" s="15"/>
      <c r="G455" s="19">
        <v>3.5021355694897498E-2</v>
      </c>
      <c r="H455" s="19">
        <v>0.54719054545163426</v>
      </c>
      <c r="I455" s="19">
        <v>0.53034510774690402</v>
      </c>
    </row>
    <row r="456" spans="1:9">
      <c r="A456" s="15">
        <v>6</v>
      </c>
      <c r="B456" s="15">
        <v>94.998199064522098</v>
      </c>
      <c r="C456" s="15">
        <v>8.6059255509049901</v>
      </c>
      <c r="D456" s="15">
        <v>176.30905320245199</v>
      </c>
      <c r="E456" s="15">
        <v>78.158225452306496</v>
      </c>
      <c r="F456" s="15"/>
      <c r="G456" s="19">
        <v>3.6828018633299202E-2</v>
      </c>
      <c r="H456" s="19">
        <v>0.54696353171601286</v>
      </c>
      <c r="I456" s="19">
        <v>0.54108330761818413</v>
      </c>
    </row>
    <row r="457" spans="1:9">
      <c r="A457" s="15">
        <v>6</v>
      </c>
      <c r="B457" s="15">
        <v>98.117009017999393</v>
      </c>
      <c r="C457" s="15">
        <v>19.156839809988401</v>
      </c>
      <c r="D457" s="15">
        <v>132.38728836153101</v>
      </c>
      <c r="E457" s="15">
        <v>50.902201681028401</v>
      </c>
      <c r="F457" s="15"/>
      <c r="G457" s="19">
        <v>8.0093602919283385E-2</v>
      </c>
      <c r="H457" s="19">
        <v>0.45737454559931739</v>
      </c>
      <c r="I457" s="19">
        <v>0.58050693889446714</v>
      </c>
    </row>
    <row r="458" spans="1:9">
      <c r="A458" s="15">
        <v>6</v>
      </c>
      <c r="B458" s="15">
        <v>94.959878984679705</v>
      </c>
      <c r="C458" s="15">
        <v>15.221631925811099</v>
      </c>
      <c r="D458" s="15">
        <v>126.247264468113</v>
      </c>
      <c r="E458" s="15">
        <v>58.789228666289503</v>
      </c>
      <c r="F458" s="15"/>
      <c r="G458" s="19">
        <v>7.411476940989721E-2</v>
      </c>
      <c r="H458" s="19">
        <v>0.46965374028704604</v>
      </c>
      <c r="I458" s="19">
        <v>0.55337555574909436</v>
      </c>
    </row>
    <row r="459" spans="1:9">
      <c r="A459" s="15">
        <v>6</v>
      </c>
      <c r="B459" s="15">
        <v>99.754481299418899</v>
      </c>
      <c r="C459" s="15">
        <v>4.7816320991357397</v>
      </c>
      <c r="D459" s="15">
        <v>198.803667582923</v>
      </c>
      <c r="E459" s="15">
        <v>77.472796807639597</v>
      </c>
      <c r="F459" s="15"/>
      <c r="G459" s="19">
        <v>3.7670710477927659E-2</v>
      </c>
      <c r="H459" s="19">
        <v>0.54336760352117175</v>
      </c>
      <c r="I459" s="19">
        <v>0.53311592921721684</v>
      </c>
    </row>
    <row r="460" spans="1:9">
      <c r="A460" s="15">
        <v>6</v>
      </c>
      <c r="B460" s="15">
        <v>99.346144521912393</v>
      </c>
      <c r="C460" s="15">
        <v>14.4786683692941</v>
      </c>
      <c r="D460" s="15">
        <v>132.95743120083199</v>
      </c>
      <c r="E460" s="15">
        <v>73.537589149787394</v>
      </c>
      <c r="F460" s="15"/>
      <c r="G460" s="19">
        <v>5.2366390792641521E-2</v>
      </c>
      <c r="H460" s="19">
        <v>0.5258143230953134</v>
      </c>
      <c r="I460" s="19">
        <v>0.53876854761728032</v>
      </c>
    </row>
    <row r="461" spans="1:9">
      <c r="A461" s="15">
        <v>6</v>
      </c>
      <c r="B461" s="15">
        <v>99.256210661288804</v>
      </c>
      <c r="C461" s="15">
        <v>21.839831601485098</v>
      </c>
      <c r="D461" s="15">
        <v>179.56126973659499</v>
      </c>
      <c r="E461" s="15">
        <v>78.295782101290001</v>
      </c>
      <c r="F461" s="15"/>
      <c r="G461" s="19">
        <v>4.9855167092563046E-2</v>
      </c>
      <c r="H461" s="19">
        <v>0.55880100679229205</v>
      </c>
      <c r="I461" s="19">
        <v>0.55046373188764586</v>
      </c>
    </row>
    <row r="462" spans="1:9">
      <c r="A462" s="15">
        <v>6</v>
      </c>
      <c r="B462" s="15">
        <v>1.0000000000331999E-4</v>
      </c>
      <c r="C462" s="15">
        <v>2.8198186834706398</v>
      </c>
      <c r="D462" s="15">
        <v>87.563416269155496</v>
      </c>
      <c r="E462" s="15">
        <v>90.327068367584999</v>
      </c>
      <c r="F462" s="15"/>
      <c r="G462" s="19">
        <v>1E-4</v>
      </c>
      <c r="H462" s="19">
        <v>1</v>
      </c>
      <c r="I462" s="19">
        <v>0.38249847524471897</v>
      </c>
    </row>
    <row r="463" spans="1:9">
      <c r="A463" s="15">
        <v>6</v>
      </c>
      <c r="B463" s="15">
        <v>94.9437067604281</v>
      </c>
      <c r="C463" s="15">
        <v>15.968485629015101</v>
      </c>
      <c r="D463" s="15">
        <v>126.855025871387</v>
      </c>
      <c r="E463" s="15">
        <v>60.167064195801899</v>
      </c>
      <c r="F463" s="15"/>
      <c r="G463" s="19">
        <v>8.3601798582281783E-2</v>
      </c>
      <c r="H463" s="19">
        <v>0.47052953290921229</v>
      </c>
      <c r="I463" s="19">
        <v>0.55304873006946453</v>
      </c>
    </row>
    <row r="464" spans="1:9">
      <c r="A464" s="15">
        <v>6</v>
      </c>
      <c r="B464" s="15">
        <v>99.774207462210398</v>
      </c>
      <c r="C464" s="15">
        <v>3.8942893492313901</v>
      </c>
      <c r="D464" s="15">
        <v>176.38670791747299</v>
      </c>
      <c r="E464" s="15">
        <v>70.500745962283105</v>
      </c>
      <c r="F464" s="15"/>
      <c r="G464" s="19">
        <v>3.9164879382517455E-2</v>
      </c>
      <c r="H464" s="19">
        <v>0.52984596240771797</v>
      </c>
      <c r="I464" s="19">
        <v>0.53052415544886766</v>
      </c>
    </row>
    <row r="465" spans="1:9">
      <c r="A465" s="15">
        <v>6</v>
      </c>
      <c r="B465" s="15">
        <v>98.779008732575207</v>
      </c>
      <c r="C465" s="15">
        <v>14.4015869690925</v>
      </c>
      <c r="D465" s="15">
        <v>126.243187537522</v>
      </c>
      <c r="E465" s="15">
        <v>50.902201681028401</v>
      </c>
      <c r="F465" s="15"/>
      <c r="G465" s="19">
        <v>8.067755612670581E-2</v>
      </c>
      <c r="H465" s="19">
        <v>0.51296722852921284</v>
      </c>
      <c r="I465" s="19">
        <v>0.54494591158461303</v>
      </c>
    </row>
    <row r="466" spans="1:9">
      <c r="A466" s="15">
        <v>6</v>
      </c>
      <c r="B466" s="15">
        <v>94.859052913539003</v>
      </c>
      <c r="C466" s="15">
        <v>12.109788317189601</v>
      </c>
      <c r="D466" s="15">
        <v>126.778304701515</v>
      </c>
      <c r="E466" s="15">
        <v>60.167064195801899</v>
      </c>
      <c r="F466" s="15"/>
      <c r="G466" s="19">
        <v>7.1981185282517027E-2</v>
      </c>
      <c r="H466" s="19">
        <v>0.48658612061930279</v>
      </c>
      <c r="I466" s="19">
        <v>0.54056918569930901</v>
      </c>
    </row>
    <row r="467" spans="1:9">
      <c r="A467" s="15">
        <v>6</v>
      </c>
      <c r="B467" s="15">
        <v>98.898310900535705</v>
      </c>
      <c r="C467" s="15">
        <v>2.1642777739631298</v>
      </c>
      <c r="D467" s="15">
        <v>168.38271779723101</v>
      </c>
      <c r="E467" s="15">
        <v>90.310528862118602</v>
      </c>
      <c r="F467" s="15"/>
      <c r="G467" s="19">
        <v>1.9478547224349645E-2</v>
      </c>
      <c r="H467" s="19">
        <v>0.55607545454642215</v>
      </c>
      <c r="I467" s="19">
        <v>0.53823392934901326</v>
      </c>
    </row>
    <row r="468" spans="1:9">
      <c r="A468" s="15">
        <v>6</v>
      </c>
      <c r="B468" s="15">
        <v>100</v>
      </c>
      <c r="C468" s="15">
        <v>16.010192809933201</v>
      </c>
      <c r="D468" s="15">
        <v>207.151285487455</v>
      </c>
      <c r="E468" s="15">
        <v>81.9060693278781</v>
      </c>
      <c r="F468" s="15"/>
      <c r="G468" s="19">
        <v>3.3973414917257562E-2</v>
      </c>
      <c r="H468" s="19">
        <v>0.56993014086910587</v>
      </c>
      <c r="I468" s="19">
        <v>0.53981506958683756</v>
      </c>
    </row>
    <row r="469" spans="1:9">
      <c r="A469" s="15">
        <v>6</v>
      </c>
      <c r="B469" s="15">
        <v>99.436041729091102</v>
      </c>
      <c r="C469" s="15">
        <v>11.910403594922199</v>
      </c>
      <c r="D469" s="15">
        <v>147.65176819210399</v>
      </c>
      <c r="E469" s="15">
        <v>63.923061554809799</v>
      </c>
      <c r="F469" s="15"/>
      <c r="G469" s="19">
        <v>5.5210825056136011E-2</v>
      </c>
      <c r="H469" s="19">
        <v>0.5062376177624166</v>
      </c>
      <c r="I469" s="19">
        <v>0.54970455520143369</v>
      </c>
    </row>
    <row r="470" spans="1:9">
      <c r="A470" s="15">
        <v>6</v>
      </c>
      <c r="B470" s="15">
        <v>98.065547839451</v>
      </c>
      <c r="C470" s="15">
        <v>7.8291988612212604</v>
      </c>
      <c r="D470" s="15">
        <v>140.25123529825899</v>
      </c>
      <c r="E470" s="15">
        <v>62.743702554944399</v>
      </c>
      <c r="F470" s="15"/>
      <c r="G470" s="19">
        <v>6.955993165518555E-2</v>
      </c>
      <c r="H470" s="19">
        <v>0.54410913090388802</v>
      </c>
      <c r="I470" s="19">
        <v>0.54636605614121247</v>
      </c>
    </row>
    <row r="471" spans="1:9">
      <c r="A471" s="15">
        <v>6</v>
      </c>
      <c r="B471" s="15">
        <v>97.951562342989206</v>
      </c>
      <c r="C471" s="15">
        <v>7.66593436632993</v>
      </c>
      <c r="D471" s="15">
        <v>142.65634629688401</v>
      </c>
      <c r="E471" s="15">
        <v>66.246563569763296</v>
      </c>
      <c r="F471" s="15"/>
      <c r="G471" s="19">
        <v>7.5104646583273663E-2</v>
      </c>
      <c r="H471" s="19">
        <v>0.47152324777850591</v>
      </c>
      <c r="I471" s="19">
        <v>0.54402909897478657</v>
      </c>
    </row>
    <row r="472" spans="1:9">
      <c r="A472" s="15">
        <v>6</v>
      </c>
      <c r="B472" s="15">
        <v>98.840360853534193</v>
      </c>
      <c r="C472" s="15">
        <v>6.8628822321478298</v>
      </c>
      <c r="D472" s="15">
        <v>168.51812494748299</v>
      </c>
      <c r="E472" s="15">
        <v>64.196203120797406</v>
      </c>
      <c r="F472" s="15"/>
      <c r="G472" s="19">
        <v>5.5246503033891482E-2</v>
      </c>
      <c r="H472" s="19">
        <v>0.51086651906723157</v>
      </c>
      <c r="I472" s="19">
        <v>0.53131854324191552</v>
      </c>
    </row>
    <row r="473" spans="1:9">
      <c r="A473" s="15">
        <v>6</v>
      </c>
      <c r="B473" s="15">
        <v>98.1183289195843</v>
      </c>
      <c r="C473" s="15">
        <v>14.1059070971745</v>
      </c>
      <c r="D473" s="15">
        <v>125.005763084349</v>
      </c>
      <c r="E473" s="15">
        <v>66.710483149259005</v>
      </c>
      <c r="F473" s="15"/>
      <c r="G473" s="19">
        <v>7.6774510631225423E-2</v>
      </c>
      <c r="H473" s="19">
        <v>0.47404513431990503</v>
      </c>
      <c r="I473" s="19">
        <v>0.55039849773637328</v>
      </c>
    </row>
    <row r="474" spans="1:9">
      <c r="A474" s="15">
        <v>6</v>
      </c>
      <c r="B474" s="15">
        <v>95.738145591493407</v>
      </c>
      <c r="C474" s="15">
        <v>16.014117170368198</v>
      </c>
      <c r="D474" s="15">
        <v>84.785746797892699</v>
      </c>
      <c r="E474" s="15">
        <v>68.141569398100998</v>
      </c>
      <c r="F474" s="15"/>
      <c r="G474" s="19">
        <v>7.3328638119731837E-2</v>
      </c>
      <c r="H474" s="19">
        <v>0.51215534185003175</v>
      </c>
      <c r="I474" s="19">
        <v>0.55606453288854052</v>
      </c>
    </row>
    <row r="475" spans="1:9">
      <c r="A475" s="15">
        <v>6</v>
      </c>
      <c r="B475" s="15">
        <v>96.1764267807241</v>
      </c>
      <c r="C475" s="15">
        <v>16.034056979793299</v>
      </c>
      <c r="D475" s="15">
        <v>174.4399367808</v>
      </c>
      <c r="E475" s="15">
        <v>82.948673772013507</v>
      </c>
      <c r="F475" s="15"/>
      <c r="G475" s="19">
        <v>6.0693423435624012E-2</v>
      </c>
      <c r="H475" s="19">
        <v>0.49193134230703645</v>
      </c>
      <c r="I475" s="19">
        <v>0.53873123558397229</v>
      </c>
    </row>
    <row r="476" spans="1:9">
      <c r="A476" s="15">
        <v>6</v>
      </c>
      <c r="B476" s="15">
        <v>98.655907201743602</v>
      </c>
      <c r="C476" s="15">
        <v>13.5276339196891</v>
      </c>
      <c r="D476" s="15">
        <v>125.005763084349</v>
      </c>
      <c r="E476" s="15">
        <v>81.288430126817701</v>
      </c>
      <c r="F476" s="15"/>
      <c r="G476" s="19">
        <v>6.2139310607539015E-2</v>
      </c>
      <c r="H476" s="19">
        <v>0.52581851658634171</v>
      </c>
      <c r="I476" s="19">
        <v>0.53300967892715312</v>
      </c>
    </row>
    <row r="477" spans="1:9">
      <c r="A477" s="15">
        <v>6</v>
      </c>
      <c r="B477" s="15">
        <v>99.972546959658402</v>
      </c>
      <c r="C477" s="15">
        <v>8.8385282076976299</v>
      </c>
      <c r="D477" s="15">
        <v>168.518169016771</v>
      </c>
      <c r="E477" s="15">
        <v>80.1764507904455</v>
      </c>
      <c r="F477" s="15"/>
      <c r="G477" s="19">
        <v>5.8374407285561446E-2</v>
      </c>
      <c r="H477" s="19">
        <v>0.53909767405052378</v>
      </c>
      <c r="I477" s="19">
        <v>0.54420133202691889</v>
      </c>
    </row>
    <row r="478" spans="1:9">
      <c r="A478" s="15">
        <v>6</v>
      </c>
      <c r="B478" s="15">
        <v>98.261129245195505</v>
      </c>
      <c r="C478" s="15">
        <v>6.8628822321478298</v>
      </c>
      <c r="D478" s="15">
        <v>168.87447172367999</v>
      </c>
      <c r="E478" s="15">
        <v>77.233355653793296</v>
      </c>
      <c r="F478" s="15"/>
      <c r="G478" s="19">
        <v>5.1124299704051183E-2</v>
      </c>
      <c r="H478" s="19">
        <v>0.49061381617327154</v>
      </c>
      <c r="I478" s="19">
        <v>0.54207546733906942</v>
      </c>
    </row>
    <row r="479" spans="1:9">
      <c r="A479" s="15">
        <v>6</v>
      </c>
      <c r="B479" s="15">
        <v>99.747425635473505</v>
      </c>
      <c r="C479" s="15">
        <v>0.96753655222811696</v>
      </c>
      <c r="D479" s="15">
        <v>198.563550895247</v>
      </c>
      <c r="E479" s="15">
        <v>83.642091039819704</v>
      </c>
      <c r="F479" s="15"/>
      <c r="G479" s="19">
        <v>3.0381299192178926E-2</v>
      </c>
      <c r="H479" s="19">
        <v>0.53882398174835844</v>
      </c>
      <c r="I479" s="19">
        <v>0.53236255002372501</v>
      </c>
    </row>
    <row r="480" spans="1:9">
      <c r="A480" s="15">
        <v>6</v>
      </c>
      <c r="B480" s="15">
        <v>0.43303496097697702</v>
      </c>
      <c r="C480" s="15">
        <v>44.176908792342203</v>
      </c>
      <c r="D480" s="15">
        <v>179.39902329313301</v>
      </c>
      <c r="E480" s="15">
        <v>91.286153064370396</v>
      </c>
      <c r="F480" s="15"/>
      <c r="G480" s="19">
        <v>1E-4</v>
      </c>
      <c r="H480" s="19">
        <v>1</v>
      </c>
      <c r="I480" s="19">
        <v>0.38372162668009085</v>
      </c>
    </row>
    <row r="481" spans="1:9">
      <c r="A481" s="22">
        <v>6</v>
      </c>
      <c r="B481" s="22">
        <v>99.435498718998105</v>
      </c>
      <c r="C481" s="22">
        <v>5.5409818221612497</v>
      </c>
      <c r="D481" s="22">
        <v>175.59368346037601</v>
      </c>
      <c r="E481" s="22">
        <v>79.364913744743603</v>
      </c>
      <c r="F481" s="22"/>
      <c r="G481" s="19">
        <v>4.0575512597994155E-2</v>
      </c>
      <c r="H481" s="19">
        <v>0.53880255638166685</v>
      </c>
      <c r="I481" s="19">
        <v>0.53741037162998517</v>
      </c>
    </row>
    <row r="482" spans="1:9">
      <c r="A482" s="20">
        <v>7</v>
      </c>
      <c r="B482" s="21">
        <v>50.450661063728496</v>
      </c>
      <c r="C482" s="20">
        <v>61.345603536044699</v>
      </c>
      <c r="D482" s="20">
        <v>26.336156292388399</v>
      </c>
      <c r="E482" s="20">
        <v>22.762037302527901</v>
      </c>
      <c r="F482" s="20"/>
      <c r="G482" s="19">
        <v>0.22505752826641645</v>
      </c>
      <c r="H482" s="19">
        <v>0.98147434218592478</v>
      </c>
      <c r="I482" s="19">
        <v>0.95182617918085344</v>
      </c>
    </row>
    <row r="483" spans="1:9">
      <c r="A483" s="15">
        <v>8</v>
      </c>
      <c r="B483" s="9">
        <v>48.982891899999998</v>
      </c>
      <c r="C483" s="9">
        <v>99.920094800000001</v>
      </c>
      <c r="D483" s="9">
        <v>2.1624774699999998</v>
      </c>
      <c r="E483" s="9">
        <v>11.94802981</v>
      </c>
      <c r="F483" s="15"/>
      <c r="G483" s="19">
        <v>0.1828972898351082</v>
      </c>
      <c r="H483" s="19">
        <v>0.97355410303334322</v>
      </c>
      <c r="I483" s="19">
        <v>0.64652458047767636</v>
      </c>
    </row>
    <row r="484" spans="1:9">
      <c r="A484" s="15">
        <v>8</v>
      </c>
      <c r="B484" s="9">
        <v>48.842286970000004</v>
      </c>
      <c r="C484" s="9">
        <v>98.469709850000001</v>
      </c>
      <c r="D484" s="9">
        <v>13.611113100000001</v>
      </c>
      <c r="E484" s="9">
        <v>11.82596494</v>
      </c>
      <c r="F484" s="15"/>
      <c r="G484" s="19">
        <v>0.21971447673931785</v>
      </c>
      <c r="H484" s="19">
        <v>1</v>
      </c>
      <c r="I484" s="19">
        <v>0.82771851324558909</v>
      </c>
    </row>
    <row r="485" spans="1:9">
      <c r="A485" s="15">
        <v>8</v>
      </c>
      <c r="B485" s="9">
        <v>48.842286970000004</v>
      </c>
      <c r="C485" s="9">
        <v>98.047145599999993</v>
      </c>
      <c r="D485" s="9">
        <v>49.898550270000001</v>
      </c>
      <c r="E485" s="9">
        <v>11.82596494</v>
      </c>
      <c r="F485" s="15"/>
      <c r="G485" s="19">
        <v>0.1786975767166025</v>
      </c>
      <c r="H485" s="19">
        <v>0.93798848059421458</v>
      </c>
      <c r="I485" s="19">
        <v>0.89245318977919064</v>
      </c>
    </row>
    <row r="486" spans="1:9">
      <c r="A486" s="15">
        <v>8</v>
      </c>
      <c r="B486" s="9">
        <v>48.587693090000002</v>
      </c>
      <c r="C486" s="9">
        <v>99.438910789999994</v>
      </c>
      <c r="D486" s="9">
        <v>9.5093299299999998</v>
      </c>
      <c r="E486" s="9">
        <v>24.59521831</v>
      </c>
      <c r="F486" s="15"/>
      <c r="G486" s="19">
        <v>0.17007255892290229</v>
      </c>
      <c r="H486" s="19">
        <v>0.95930068809206592</v>
      </c>
      <c r="I486" s="19">
        <v>0.81405224678970056</v>
      </c>
    </row>
    <row r="487" spans="1:9">
      <c r="A487" s="15">
        <v>8</v>
      </c>
      <c r="B487" s="9">
        <v>49.674279609999999</v>
      </c>
      <c r="C487" s="9">
        <v>94.534812590000001</v>
      </c>
      <c r="D487" s="9">
        <v>30.492748299999999</v>
      </c>
      <c r="E487" s="9">
        <v>14.360122690000001</v>
      </c>
      <c r="F487" s="15"/>
      <c r="G487" s="19">
        <v>0.19966525261714418</v>
      </c>
      <c r="H487" s="19">
        <v>0.9472923790469846</v>
      </c>
      <c r="I487" s="19">
        <v>0.86772214756070987</v>
      </c>
    </row>
    <row r="488" spans="1:9">
      <c r="A488" s="15">
        <v>8</v>
      </c>
      <c r="B488" s="9">
        <v>48.228768680000002</v>
      </c>
      <c r="C488" s="9">
        <v>92.814419119999997</v>
      </c>
      <c r="D488" s="9">
        <v>27.43956876</v>
      </c>
      <c r="E488" s="9">
        <v>16.33645735</v>
      </c>
      <c r="F488" s="15"/>
      <c r="G488" s="19">
        <v>0.16702114966865197</v>
      </c>
      <c r="H488" s="19">
        <v>0.99074074074074059</v>
      </c>
      <c r="I488" s="19">
        <v>0.88337655756569466</v>
      </c>
    </row>
    <row r="489" spans="1:9">
      <c r="A489" s="15">
        <v>8</v>
      </c>
      <c r="B489" s="9">
        <v>48.365205690000003</v>
      </c>
      <c r="C489" s="9">
        <v>91.066685899999996</v>
      </c>
      <c r="D489" s="9">
        <v>33.136418710000001</v>
      </c>
      <c r="E489" s="9">
        <v>14.90591633</v>
      </c>
      <c r="F489" s="15"/>
      <c r="G489" s="19">
        <v>0.19267108024396404</v>
      </c>
      <c r="H489" s="19">
        <v>0.97891274238227133</v>
      </c>
      <c r="I489" s="19">
        <v>0.88400710828627849</v>
      </c>
    </row>
    <row r="490" spans="1:9">
      <c r="A490" s="15">
        <v>8</v>
      </c>
      <c r="B490" s="9">
        <v>49.676957719999997</v>
      </c>
      <c r="C490" s="9">
        <v>88.966583479999997</v>
      </c>
      <c r="D490" s="9">
        <v>22.89045273</v>
      </c>
      <c r="E490" s="9">
        <v>14.40681081</v>
      </c>
      <c r="F490" s="15"/>
      <c r="G490" s="19">
        <v>0.21451705897122098</v>
      </c>
      <c r="H490" s="19">
        <v>0.97649505136195736</v>
      </c>
      <c r="I490" s="19">
        <v>0.90390932180801276</v>
      </c>
    </row>
    <row r="491" spans="1:9">
      <c r="A491" s="15">
        <v>8</v>
      </c>
      <c r="B491" s="9">
        <v>48.337034269999997</v>
      </c>
      <c r="C491" s="9">
        <v>86.13700326</v>
      </c>
      <c r="D491" s="9">
        <v>19.36945708</v>
      </c>
      <c r="E491" s="9">
        <v>16.31971789</v>
      </c>
      <c r="F491" s="15"/>
      <c r="G491" s="19">
        <v>0.229629750682072</v>
      </c>
      <c r="H491" s="19">
        <v>0.94312359860747741</v>
      </c>
      <c r="I491" s="19">
        <v>0.88079068103254865</v>
      </c>
    </row>
    <row r="492" spans="1:9">
      <c r="A492" s="15">
        <v>8</v>
      </c>
      <c r="B492" s="9">
        <v>49.617207800000003</v>
      </c>
      <c r="C492" s="9">
        <v>85.711735919999995</v>
      </c>
      <c r="D492" s="9">
        <v>1.03924868</v>
      </c>
      <c r="E492" s="9">
        <v>18.241341569999999</v>
      </c>
      <c r="F492" s="15"/>
      <c r="G492" s="19">
        <v>0.13991134473427363</v>
      </c>
      <c r="H492" s="19">
        <v>0.9962494063706222</v>
      </c>
      <c r="I492" s="19">
        <v>0.64484640888667011</v>
      </c>
    </row>
    <row r="493" spans="1:9">
      <c r="A493" s="15">
        <v>8</v>
      </c>
      <c r="B493" s="9">
        <v>48.365205690000003</v>
      </c>
      <c r="C493" s="9">
        <v>83.693146519999999</v>
      </c>
      <c r="D493" s="9">
        <v>56.255979910000001</v>
      </c>
      <c r="E493" s="9">
        <v>16.337106810000002</v>
      </c>
      <c r="F493" s="15"/>
      <c r="G493" s="19">
        <v>0.22544185523608085</v>
      </c>
      <c r="H493" s="19">
        <v>0.95983792971368365</v>
      </c>
      <c r="I493" s="19">
        <v>0.92279478937953685</v>
      </c>
    </row>
    <row r="494" spans="1:9">
      <c r="A494" s="15">
        <v>8</v>
      </c>
      <c r="B494" s="9">
        <v>49.94946504</v>
      </c>
      <c r="C494" s="9">
        <v>82.194584980000002</v>
      </c>
      <c r="D494" s="9">
        <v>94.515733350000005</v>
      </c>
      <c r="E494" s="9">
        <v>16.455070710000001</v>
      </c>
      <c r="F494" s="15"/>
      <c r="G494" s="19">
        <v>0.21693264760680767</v>
      </c>
      <c r="H494" s="19">
        <v>0.98269766718034945</v>
      </c>
      <c r="I494" s="19">
        <v>0.94012320584485531</v>
      </c>
    </row>
    <row r="495" spans="1:9">
      <c r="A495" s="15">
        <v>8</v>
      </c>
      <c r="B495" s="9">
        <v>49.466008010000003</v>
      </c>
      <c r="C495" s="9">
        <v>75.272160580000005</v>
      </c>
      <c r="D495" s="9">
        <v>38.11814871</v>
      </c>
      <c r="E495" s="9">
        <v>14.329282259999999</v>
      </c>
      <c r="F495" s="15"/>
      <c r="G495" s="19">
        <v>0.24554506230803899</v>
      </c>
      <c r="H495" s="19">
        <v>0.99809704514860709</v>
      </c>
      <c r="I495" s="19">
        <v>0.9194410077784706</v>
      </c>
    </row>
    <row r="496" spans="1:9">
      <c r="A496" s="15">
        <v>8</v>
      </c>
      <c r="B496" s="9">
        <v>47.2168609</v>
      </c>
      <c r="C496" s="9">
        <v>76.923196189999999</v>
      </c>
      <c r="D496" s="9">
        <v>54.542521659999998</v>
      </c>
      <c r="E496" s="9">
        <v>16.337106810000002</v>
      </c>
      <c r="F496" s="15"/>
      <c r="G496" s="19">
        <v>0.21586153497698665</v>
      </c>
      <c r="H496" s="19">
        <v>0.93195277370278673</v>
      </c>
      <c r="I496" s="19">
        <v>0.91158036810238829</v>
      </c>
    </row>
    <row r="497" spans="1:9">
      <c r="A497" s="15">
        <v>8</v>
      </c>
      <c r="B497" s="9">
        <v>47.2168609</v>
      </c>
      <c r="C497" s="9">
        <v>76.978549650000005</v>
      </c>
      <c r="D497" s="9">
        <v>81.579610959999997</v>
      </c>
      <c r="E497" s="9">
        <v>19.276500179999999</v>
      </c>
      <c r="F497" s="15"/>
      <c r="G497" s="19">
        <v>0.22861726528589413</v>
      </c>
      <c r="H497" s="19">
        <v>0.99986775927852911</v>
      </c>
      <c r="I497" s="19">
        <v>0.92619512893374545</v>
      </c>
    </row>
    <row r="498" spans="1:9">
      <c r="A498" s="15">
        <v>8</v>
      </c>
      <c r="B498" s="9">
        <v>45.691529029999998</v>
      </c>
      <c r="C498" s="9">
        <v>77.349365079999998</v>
      </c>
      <c r="D498" s="9">
        <v>57.197547399999998</v>
      </c>
      <c r="E498" s="9">
        <v>19.294265889999998</v>
      </c>
      <c r="F498" s="15"/>
      <c r="G498" s="19">
        <v>0.2038974553868155</v>
      </c>
      <c r="H498" s="19">
        <v>0.98535919507337277</v>
      </c>
      <c r="I498" s="19">
        <v>0.9104778741628875</v>
      </c>
    </row>
    <row r="499" spans="1:9">
      <c r="A499" s="15">
        <v>8</v>
      </c>
      <c r="B499" s="9">
        <v>45.691529029999998</v>
      </c>
      <c r="C499" s="9">
        <v>76.165887839999996</v>
      </c>
      <c r="D499" s="9">
        <v>20.300363369999999</v>
      </c>
      <c r="E499" s="9">
        <v>21.035655340000002</v>
      </c>
      <c r="F499" s="15"/>
      <c r="G499" s="19">
        <v>0.20070665457799586</v>
      </c>
      <c r="H499" s="19">
        <v>0.99521109010712017</v>
      </c>
      <c r="I499" s="19">
        <v>0.89390323355087897</v>
      </c>
    </row>
    <row r="500" spans="1:9">
      <c r="A500" s="15">
        <v>8</v>
      </c>
      <c r="B500" s="9">
        <v>39.112301719999998</v>
      </c>
      <c r="C500" s="9">
        <v>77.137841910000006</v>
      </c>
      <c r="D500" s="9">
        <v>101.35587749</v>
      </c>
      <c r="E500" s="9">
        <v>22.566451399999998</v>
      </c>
      <c r="F500" s="15"/>
      <c r="G500" s="19">
        <v>0.23346415727136235</v>
      </c>
      <c r="H500" s="19">
        <v>1</v>
      </c>
      <c r="I500" s="19">
        <v>0.84788629489135536</v>
      </c>
    </row>
    <row r="501" spans="1:9">
      <c r="A501" s="15">
        <v>8</v>
      </c>
      <c r="B501" s="9">
        <v>35.472738200000002</v>
      </c>
      <c r="C501" s="9">
        <v>77.137841910000006</v>
      </c>
      <c r="D501" s="9">
        <v>128.64189482</v>
      </c>
      <c r="E501" s="9">
        <v>23.48585323</v>
      </c>
      <c r="F501" s="15"/>
      <c r="G501" s="19">
        <v>0.16069879715427704</v>
      </c>
      <c r="H501" s="19">
        <v>1</v>
      </c>
      <c r="I501" s="19">
        <v>0.74274520153884316</v>
      </c>
    </row>
    <row r="502" spans="1:9">
      <c r="A502" s="15">
        <v>8</v>
      </c>
      <c r="B502" s="9">
        <v>24.14788716</v>
      </c>
      <c r="C502" s="9">
        <v>2.0408291900000002</v>
      </c>
      <c r="D502" s="9">
        <v>16.449526779999999</v>
      </c>
      <c r="E502" s="9">
        <v>10.37944461</v>
      </c>
      <c r="F502" s="15"/>
      <c r="G502" s="19">
        <v>0.49156740349377565</v>
      </c>
      <c r="H502" s="19">
        <v>0.66317517641474988</v>
      </c>
      <c r="I502" s="19">
        <v>0.88765924748380165</v>
      </c>
    </row>
    <row r="503" spans="1:9">
      <c r="A503" s="15">
        <v>8</v>
      </c>
      <c r="B503" s="9">
        <v>49.006920350000001</v>
      </c>
      <c r="C503" s="9">
        <v>26.617266069999999</v>
      </c>
      <c r="D503" s="9">
        <v>13.175990690000001</v>
      </c>
      <c r="E503" s="9">
        <v>1.1203586299999999</v>
      </c>
      <c r="F503" s="15"/>
      <c r="G503" s="19">
        <v>0.34297555880994218</v>
      </c>
      <c r="H503" s="19">
        <v>0.8978465544871792</v>
      </c>
      <c r="I503" s="19">
        <v>0.76616715626772602</v>
      </c>
    </row>
    <row r="504" spans="1:9">
      <c r="A504" s="15">
        <v>8</v>
      </c>
      <c r="B504" s="9">
        <v>2.7318010699999999</v>
      </c>
      <c r="C504" s="9">
        <v>0.26671959000000001</v>
      </c>
      <c r="D504" s="9">
        <v>151.24967991</v>
      </c>
      <c r="E504" s="9">
        <v>9.8246132100000008</v>
      </c>
      <c r="F504" s="15"/>
      <c r="G504" s="19">
        <v>1E-4</v>
      </c>
      <c r="H504" s="19">
        <v>1</v>
      </c>
      <c r="I504" s="19">
        <v>0.39477219881030051</v>
      </c>
    </row>
    <row r="505" spans="1:9">
      <c r="A505" s="15">
        <v>8</v>
      </c>
      <c r="B505" s="9">
        <v>29.99947907</v>
      </c>
      <c r="C505" s="9">
        <v>2.9096683900000002</v>
      </c>
      <c r="D505" s="9">
        <v>179.75597046999999</v>
      </c>
      <c r="E505" s="9">
        <v>8.3968210299999999</v>
      </c>
      <c r="F505" s="15"/>
      <c r="G505" s="19">
        <v>1E-4</v>
      </c>
      <c r="H505" s="19">
        <v>1</v>
      </c>
      <c r="I505" s="19">
        <v>0.59548799345445846</v>
      </c>
    </row>
    <row r="506" spans="1:9">
      <c r="A506" s="15">
        <v>8</v>
      </c>
      <c r="B506" s="9">
        <v>47.675927549999997</v>
      </c>
      <c r="C506" s="9">
        <v>19.296510900000001</v>
      </c>
      <c r="D506" s="9">
        <v>4.43261021</v>
      </c>
      <c r="E506" s="9">
        <v>1.5409790400000001</v>
      </c>
      <c r="F506" s="15"/>
      <c r="G506" s="19">
        <v>0.62597159060479346</v>
      </c>
      <c r="H506" s="19">
        <v>1</v>
      </c>
      <c r="I506" s="19">
        <v>0.68122560853725755</v>
      </c>
    </row>
    <row r="507" spans="1:9">
      <c r="A507" s="15">
        <v>8</v>
      </c>
      <c r="B507" s="9">
        <v>48.920811780000001</v>
      </c>
      <c r="C507" s="9">
        <v>27.4327547</v>
      </c>
      <c r="D507" s="9">
        <v>51.94438658</v>
      </c>
      <c r="E507" s="9">
        <v>4.0468300000000004E-3</v>
      </c>
      <c r="F507" s="15"/>
      <c r="G507" s="19">
        <v>0.29624660326913432</v>
      </c>
      <c r="H507" s="19">
        <v>0.98851974383503383</v>
      </c>
      <c r="I507" s="19">
        <v>0.55792434025898452</v>
      </c>
    </row>
    <row r="508" spans="1:9">
      <c r="A508" s="15">
        <v>8</v>
      </c>
      <c r="B508" s="9">
        <v>49.401306699999999</v>
      </c>
      <c r="C508" s="9">
        <v>27.4327547</v>
      </c>
      <c r="D508" s="9">
        <v>48.19649905</v>
      </c>
      <c r="E508" s="9">
        <v>4.0468300000000004E-3</v>
      </c>
      <c r="F508" s="15"/>
      <c r="G508" s="19">
        <v>0.211340794090807</v>
      </c>
      <c r="H508" s="19">
        <v>0.76971647912937391</v>
      </c>
      <c r="I508" s="19">
        <v>0.5763031010057228</v>
      </c>
    </row>
    <row r="509" spans="1:9">
      <c r="A509" s="15">
        <v>8</v>
      </c>
      <c r="B509" s="9">
        <v>8.7460370100000002</v>
      </c>
      <c r="C509" s="9">
        <v>0.94139660000000003</v>
      </c>
      <c r="D509" s="9">
        <v>111.51454605000001</v>
      </c>
      <c r="E509" s="9">
        <v>8.6614562599999996</v>
      </c>
      <c r="F509" s="15"/>
      <c r="G509" s="19">
        <v>4.1209591294040499E-4</v>
      </c>
      <c r="H509" s="19">
        <v>1</v>
      </c>
      <c r="I509" s="19">
        <v>0.42577878713888101</v>
      </c>
    </row>
    <row r="510" spans="1:9">
      <c r="A510" s="15">
        <v>8</v>
      </c>
      <c r="B510" s="9">
        <v>48.779317290000002</v>
      </c>
      <c r="C510" s="9">
        <v>17.69630192</v>
      </c>
      <c r="D510" s="9">
        <v>77.138387399999999</v>
      </c>
      <c r="E510" s="9">
        <v>0.84355115000000003</v>
      </c>
      <c r="F510" s="15"/>
      <c r="G510" s="19">
        <v>0.61020575213009121</v>
      </c>
      <c r="H510" s="19">
        <v>1</v>
      </c>
      <c r="I510" s="19">
        <v>0.84204864415272629</v>
      </c>
    </row>
    <row r="511" spans="1:9">
      <c r="A511" s="15">
        <v>8</v>
      </c>
      <c r="B511" s="9">
        <v>7.1756376399999997</v>
      </c>
      <c r="C511" s="9">
        <v>0.50936703999999999</v>
      </c>
      <c r="D511" s="9">
        <v>142.16497258000001</v>
      </c>
      <c r="E511" s="9">
        <v>8.40732137</v>
      </c>
      <c r="F511" s="15"/>
      <c r="G511" s="19">
        <v>3.316772995901033E-3</v>
      </c>
      <c r="H511" s="19">
        <v>1</v>
      </c>
      <c r="I511" s="19">
        <v>0.41814563829565393</v>
      </c>
    </row>
    <row r="512" spans="1:9">
      <c r="A512" s="15">
        <v>8</v>
      </c>
      <c r="B512" s="9">
        <v>49.21835686</v>
      </c>
      <c r="C512" s="9">
        <v>10.14994665</v>
      </c>
      <c r="D512" s="9">
        <v>100.13363184000001</v>
      </c>
      <c r="E512" s="9">
        <v>2.1175881900000002</v>
      </c>
      <c r="F512" s="15"/>
      <c r="G512" s="19">
        <v>0.83276349546239536</v>
      </c>
      <c r="H512" s="19">
        <v>1</v>
      </c>
      <c r="I512" s="19">
        <v>0.9474040165859533</v>
      </c>
    </row>
    <row r="513" spans="1:9">
      <c r="A513" s="15">
        <v>8</v>
      </c>
      <c r="B513" s="9">
        <v>48.972528990000001</v>
      </c>
      <c r="C513" s="9">
        <v>18.32396215</v>
      </c>
      <c r="D513" s="9">
        <v>58.261823960000001</v>
      </c>
      <c r="E513" s="9">
        <v>0.47873167</v>
      </c>
      <c r="F513" s="15"/>
      <c r="G513" s="19">
        <v>0.64742284279766149</v>
      </c>
      <c r="H513" s="19">
        <v>1</v>
      </c>
      <c r="I513" s="19">
        <v>0.76302600393871922</v>
      </c>
    </row>
    <row r="514" spans="1:9">
      <c r="A514" s="15">
        <v>8</v>
      </c>
      <c r="B514" s="9">
        <v>50.000648630000001</v>
      </c>
      <c r="C514" s="9">
        <v>18.32396215</v>
      </c>
      <c r="D514" s="9">
        <v>42.006680879999998</v>
      </c>
      <c r="E514" s="9">
        <v>0.47873167</v>
      </c>
      <c r="F514" s="15"/>
      <c r="G514" s="19">
        <v>0.6154485166528666</v>
      </c>
      <c r="H514" s="19">
        <v>1</v>
      </c>
      <c r="I514" s="19">
        <v>0.76927559006967394</v>
      </c>
    </row>
    <row r="515" spans="1:9">
      <c r="A515" s="15">
        <v>8</v>
      </c>
      <c r="B515" s="9">
        <v>17.400204559999999</v>
      </c>
      <c r="C515" s="9">
        <v>1.6095173</v>
      </c>
      <c r="D515" s="9">
        <v>97.166647749999996</v>
      </c>
      <c r="E515" s="9">
        <v>7.1912168899999998</v>
      </c>
      <c r="F515" s="15"/>
      <c r="G515" s="19">
        <v>1E-4</v>
      </c>
      <c r="H515" s="19">
        <v>1</v>
      </c>
      <c r="I515" s="19">
        <v>0.47695480306419619</v>
      </c>
    </row>
    <row r="516" spans="1:9">
      <c r="A516" s="15">
        <v>8</v>
      </c>
      <c r="B516" s="9">
        <v>7.9056114800000001</v>
      </c>
      <c r="C516" s="9">
        <v>0.53942665999999995</v>
      </c>
      <c r="D516" s="9">
        <v>143.58489431999999</v>
      </c>
      <c r="E516" s="9">
        <v>7.3780354700000004</v>
      </c>
      <c r="F516" s="15"/>
      <c r="G516" s="19">
        <v>4.7789791809175067E-3</v>
      </c>
      <c r="H516" s="19">
        <v>1</v>
      </c>
      <c r="I516" s="19">
        <v>0.4221062112783398</v>
      </c>
    </row>
    <row r="517" spans="1:9">
      <c r="A517" s="15">
        <v>8</v>
      </c>
      <c r="B517" s="9">
        <v>37.291186969999998</v>
      </c>
      <c r="C517" s="9">
        <v>1.10421692</v>
      </c>
      <c r="D517" s="9">
        <v>99.548256559999999</v>
      </c>
      <c r="E517" s="9">
        <v>8.8909301200000002</v>
      </c>
      <c r="F517" s="15"/>
      <c r="G517" s="19">
        <v>4.6297964492540824E-4</v>
      </c>
      <c r="H517" s="19">
        <v>0.97682957483481747</v>
      </c>
      <c r="I517" s="19">
        <v>0.80243308919020906</v>
      </c>
    </row>
    <row r="518" spans="1:9">
      <c r="A518" s="15">
        <v>8</v>
      </c>
      <c r="B518" s="9">
        <v>42.905031800000003</v>
      </c>
      <c r="C518" s="9">
        <v>7.5001455000000004</v>
      </c>
      <c r="D518" s="9">
        <v>209.03636204</v>
      </c>
      <c r="E518" s="9">
        <v>2.8223858100000001</v>
      </c>
      <c r="F518" s="15"/>
      <c r="G518" s="19">
        <v>0.91402983073921662</v>
      </c>
      <c r="H518" s="19">
        <v>1</v>
      </c>
      <c r="I518" s="19">
        <v>0.89936198016679614</v>
      </c>
    </row>
    <row r="519" spans="1:9">
      <c r="A519" s="15">
        <v>8</v>
      </c>
      <c r="B519" s="9">
        <v>34.599818599999999</v>
      </c>
      <c r="C519" s="9">
        <v>1.85176853</v>
      </c>
      <c r="D519" s="9">
        <v>89.889477279999994</v>
      </c>
      <c r="E519" s="9">
        <v>7.2844420899999998</v>
      </c>
      <c r="F519" s="15"/>
      <c r="G519" s="19">
        <v>1E-4</v>
      </c>
      <c r="H519" s="19">
        <v>1</v>
      </c>
      <c r="I519" s="19">
        <v>0.71492624665452842</v>
      </c>
    </row>
    <row r="520" spans="1:9">
      <c r="A520" s="15">
        <v>8</v>
      </c>
      <c r="B520" s="9">
        <v>34.277788600000001</v>
      </c>
      <c r="C520" s="9">
        <v>1.85176853</v>
      </c>
      <c r="D520" s="9">
        <v>75.757712830000003</v>
      </c>
      <c r="E520" s="9">
        <v>7.0604787900000003</v>
      </c>
      <c r="F520" s="15"/>
      <c r="G520" s="19">
        <v>1E-4</v>
      </c>
      <c r="H520" s="19">
        <v>1</v>
      </c>
      <c r="I520" s="19">
        <v>0.72563524198402918</v>
      </c>
    </row>
    <row r="521" spans="1:9">
      <c r="A521" s="15">
        <v>8</v>
      </c>
      <c r="B521" s="9">
        <v>28.324307279999999</v>
      </c>
      <c r="C521" s="9">
        <v>0.51095215999999999</v>
      </c>
      <c r="D521" s="9">
        <v>40.665211460000002</v>
      </c>
      <c r="E521" s="9">
        <v>7.9222196900000004</v>
      </c>
      <c r="F521" s="15"/>
      <c r="G521" s="19">
        <v>1E-4</v>
      </c>
      <c r="H521" s="19">
        <v>1</v>
      </c>
      <c r="I521" s="19">
        <v>0.65609303301939081</v>
      </c>
    </row>
    <row r="522" spans="1:9">
      <c r="A522" s="15">
        <v>8</v>
      </c>
      <c r="B522" s="9">
        <v>42.734424449999999</v>
      </c>
      <c r="C522" s="9">
        <v>9.4368356599999998</v>
      </c>
      <c r="D522" s="9">
        <v>52.079803579999997</v>
      </c>
      <c r="E522" s="9">
        <v>0.83404712000000003</v>
      </c>
      <c r="F522" s="15"/>
      <c r="G522" s="19">
        <v>0.95914518810105676</v>
      </c>
      <c r="H522" s="19">
        <v>1</v>
      </c>
      <c r="I522" s="19">
        <v>0.83474027325501277</v>
      </c>
    </row>
    <row r="523" spans="1:9">
      <c r="A523" s="15">
        <v>8</v>
      </c>
      <c r="B523" s="9">
        <v>19.378418669999999</v>
      </c>
      <c r="C523" s="9">
        <v>0.66312530999999997</v>
      </c>
      <c r="D523" s="9">
        <v>2.9639264999999999</v>
      </c>
      <c r="E523" s="9">
        <v>6.69045383</v>
      </c>
      <c r="F523" s="15"/>
      <c r="G523" s="19">
        <v>0.34517017533188016</v>
      </c>
      <c r="H523" s="19">
        <v>0.49076017359461915</v>
      </c>
      <c r="I523" s="19">
        <v>0.90572313973876328</v>
      </c>
    </row>
    <row r="524" spans="1:9">
      <c r="A524" s="15">
        <v>8</v>
      </c>
      <c r="B524" s="9">
        <v>40.284464829999997</v>
      </c>
      <c r="C524" s="9">
        <v>1.7578809099999999</v>
      </c>
      <c r="D524" s="9">
        <v>227.15874962000001</v>
      </c>
      <c r="E524" s="9">
        <v>6.5718637600000003</v>
      </c>
      <c r="F524" s="15"/>
      <c r="G524" s="19">
        <v>7.2399496498638818E-2</v>
      </c>
      <c r="H524" s="19">
        <v>0.80369149287998465</v>
      </c>
      <c r="I524" s="19">
        <v>0.89579874598182141</v>
      </c>
    </row>
    <row r="525" spans="1:9">
      <c r="A525" s="15">
        <v>8</v>
      </c>
      <c r="B525" s="9">
        <v>14.76509637</v>
      </c>
      <c r="C525" s="9">
        <v>1.8948665099999999</v>
      </c>
      <c r="D525" s="9">
        <v>125.74586477</v>
      </c>
      <c r="E525" s="9">
        <v>4.9836597999999999</v>
      </c>
      <c r="F525" s="15"/>
      <c r="G525" s="19">
        <v>6.579539295682316E-4</v>
      </c>
      <c r="H525" s="19">
        <v>1</v>
      </c>
      <c r="I525" s="19">
        <v>0.46044848374070918</v>
      </c>
    </row>
    <row r="526" spans="1:9">
      <c r="A526" s="15">
        <v>8</v>
      </c>
      <c r="B526" s="9">
        <v>15.61959433</v>
      </c>
      <c r="C526" s="9">
        <v>1.8948665099999999</v>
      </c>
      <c r="D526" s="9">
        <v>100.64130218</v>
      </c>
      <c r="E526" s="9">
        <v>4.9836597999999999</v>
      </c>
      <c r="F526" s="15"/>
      <c r="G526" s="19">
        <v>3.0152250198781446E-3</v>
      </c>
      <c r="H526" s="19">
        <v>1</v>
      </c>
      <c r="I526" s="19">
        <v>0.46705132349062822</v>
      </c>
    </row>
    <row r="527" spans="1:9">
      <c r="A527" s="15">
        <v>8</v>
      </c>
      <c r="B527" s="9">
        <v>48.923614270000002</v>
      </c>
      <c r="C527" s="9">
        <v>8.2735841499999996</v>
      </c>
      <c r="D527" s="9">
        <v>229.15795727</v>
      </c>
      <c r="E527" s="9">
        <v>1.0730746099999999</v>
      </c>
      <c r="F527" s="15"/>
      <c r="G527" s="19">
        <v>0.85706652642535319</v>
      </c>
      <c r="H527" s="19">
        <v>1</v>
      </c>
      <c r="I527" s="19">
        <v>0.93903923045758531</v>
      </c>
    </row>
    <row r="528" spans="1:9">
      <c r="A528" s="15">
        <v>8</v>
      </c>
      <c r="B528" s="9">
        <v>33.65459122</v>
      </c>
      <c r="C528" s="9">
        <v>0.36171354999999999</v>
      </c>
      <c r="D528" s="9">
        <v>103.80112468999999</v>
      </c>
      <c r="E528" s="9">
        <v>6.7736489000000004</v>
      </c>
      <c r="F528" s="15"/>
      <c r="G528" s="19">
        <v>1E-4</v>
      </c>
      <c r="H528" s="19">
        <v>1</v>
      </c>
      <c r="I528" s="19">
        <v>0.69163994126959782</v>
      </c>
    </row>
    <row r="529" spans="1:9">
      <c r="A529" s="15">
        <v>8</v>
      </c>
      <c r="B529" s="9">
        <v>39.595867239999997</v>
      </c>
      <c r="C529" s="9">
        <v>1.1551873500000001</v>
      </c>
      <c r="D529" s="9">
        <v>139.83962281000001</v>
      </c>
      <c r="E529" s="9">
        <v>6.1456012700000002</v>
      </c>
      <c r="F529" s="15"/>
      <c r="G529" s="19">
        <v>0.26302594490743098</v>
      </c>
      <c r="H529" s="19">
        <v>0.80969370670714691</v>
      </c>
      <c r="I529" s="19">
        <v>0.93573801540671597</v>
      </c>
    </row>
    <row r="530" spans="1:9">
      <c r="A530" s="15">
        <v>8</v>
      </c>
      <c r="B530" s="9">
        <v>36.465581640000003</v>
      </c>
      <c r="C530" s="9">
        <v>2.3053111099999999</v>
      </c>
      <c r="D530" s="9">
        <v>274.62601189999998</v>
      </c>
      <c r="E530" s="9">
        <v>4.7696000400000003</v>
      </c>
      <c r="F530" s="15"/>
      <c r="G530" s="19">
        <v>7.5366304402862006E-4</v>
      </c>
      <c r="H530" s="19">
        <v>1</v>
      </c>
      <c r="I530" s="19">
        <v>0.71659356047676581</v>
      </c>
    </row>
    <row r="531" spans="1:9">
      <c r="A531" s="15">
        <v>8</v>
      </c>
      <c r="B531" s="9">
        <v>24.418627130000001</v>
      </c>
      <c r="C531" s="9">
        <v>3.0690396099999999</v>
      </c>
      <c r="D531" s="9">
        <v>13.65553605</v>
      </c>
      <c r="E531" s="9">
        <v>3.5344147100000001</v>
      </c>
      <c r="F531" s="15"/>
      <c r="G531" s="19">
        <v>0.64453985805633718</v>
      </c>
      <c r="H531" s="19">
        <v>0.74213090965285122</v>
      </c>
      <c r="I531" s="19">
        <v>0.87843106671162474</v>
      </c>
    </row>
    <row r="532" spans="1:9">
      <c r="A532" s="15">
        <v>8</v>
      </c>
      <c r="B532" s="9">
        <v>37.916683560000003</v>
      </c>
      <c r="C532" s="9">
        <v>3.4917064500000001</v>
      </c>
      <c r="D532" s="9">
        <v>122.64393318</v>
      </c>
      <c r="E532" s="9">
        <v>3.71117556</v>
      </c>
      <c r="F532" s="15"/>
      <c r="G532" s="19">
        <v>0.7885825126855095</v>
      </c>
      <c r="H532" s="19">
        <v>1</v>
      </c>
      <c r="I532" s="19">
        <v>0.84392412198814803</v>
      </c>
    </row>
    <row r="533" spans="1:9">
      <c r="A533" s="15">
        <v>8</v>
      </c>
      <c r="B533" s="9">
        <v>42.340211590000003</v>
      </c>
      <c r="C533" s="9">
        <v>0.91790771000000004</v>
      </c>
      <c r="D533" s="9">
        <v>67.406609959999997</v>
      </c>
      <c r="E533" s="9">
        <v>5.7649213799999997</v>
      </c>
      <c r="F533" s="15"/>
      <c r="G533" s="19">
        <v>0.64631487439387925</v>
      </c>
      <c r="H533" s="19">
        <v>0.81384271069963765</v>
      </c>
      <c r="I533" s="19">
        <v>0.98363079740071235</v>
      </c>
    </row>
    <row r="534" spans="1:9">
      <c r="A534" s="15">
        <v>8</v>
      </c>
      <c r="B534" s="9">
        <v>12.02899543</v>
      </c>
      <c r="C534" s="9">
        <v>2.6298235600000002</v>
      </c>
      <c r="D534" s="9">
        <v>62.688471540000002</v>
      </c>
      <c r="E534" s="9">
        <v>2.9427713099999999</v>
      </c>
      <c r="F534" s="15"/>
      <c r="G534" s="19">
        <v>1.0283223035450553E-2</v>
      </c>
      <c r="H534" s="19">
        <v>1</v>
      </c>
      <c r="I534" s="19">
        <v>0.44910325031267567</v>
      </c>
    </row>
    <row r="535" spans="1:9">
      <c r="A535" s="15">
        <v>8</v>
      </c>
      <c r="B535" s="9">
        <v>36.465581640000003</v>
      </c>
      <c r="C535" s="9">
        <v>1.38300964</v>
      </c>
      <c r="D535" s="9">
        <v>255.83155391</v>
      </c>
      <c r="E535" s="9">
        <v>4.7696000400000003</v>
      </c>
      <c r="F535" s="15"/>
      <c r="G535" s="19">
        <v>1E-4</v>
      </c>
      <c r="H535" s="19">
        <v>1</v>
      </c>
      <c r="I535" s="19">
        <v>0.7234751037739483</v>
      </c>
    </row>
    <row r="536" spans="1:9">
      <c r="A536" s="15">
        <v>8</v>
      </c>
      <c r="B536" s="9">
        <v>35.124195640000003</v>
      </c>
      <c r="C536" s="9">
        <v>1.7578809099999999</v>
      </c>
      <c r="D536" s="9">
        <v>263.62026445999999</v>
      </c>
      <c r="E536" s="9">
        <v>4.0645269800000001</v>
      </c>
      <c r="F536" s="15"/>
      <c r="G536" s="19">
        <v>1E-4</v>
      </c>
      <c r="H536" s="19">
        <v>1</v>
      </c>
      <c r="I536" s="19">
        <v>0.69175923330359634</v>
      </c>
    </row>
    <row r="537" spans="1:9">
      <c r="A537" s="15">
        <v>8</v>
      </c>
      <c r="B537" s="9">
        <v>41.547481329999997</v>
      </c>
      <c r="C537" s="9">
        <v>0.99409314000000004</v>
      </c>
      <c r="D537" s="9">
        <v>106.72019948000001</v>
      </c>
      <c r="E537" s="9">
        <v>4.9010353599999998</v>
      </c>
      <c r="F537" s="15"/>
      <c r="G537" s="19">
        <v>0.55742595182497301</v>
      </c>
      <c r="H537" s="19">
        <v>0.65116474897576759</v>
      </c>
      <c r="I537" s="19">
        <v>0.98799090739849527</v>
      </c>
    </row>
    <row r="538" spans="1:9">
      <c r="A538" s="15">
        <v>8</v>
      </c>
      <c r="B538" s="9">
        <v>31.874396999999998</v>
      </c>
      <c r="C538" s="9">
        <v>1.18787453</v>
      </c>
      <c r="D538" s="9">
        <v>135.77231603999999</v>
      </c>
      <c r="E538" s="9">
        <v>4.2111109400000002</v>
      </c>
      <c r="F538" s="15"/>
      <c r="G538" s="19">
        <v>1E-4</v>
      </c>
      <c r="H538" s="19">
        <v>1</v>
      </c>
      <c r="I538" s="19">
        <v>0.64129288012995933</v>
      </c>
    </row>
    <row r="539" spans="1:9">
      <c r="A539" s="15">
        <v>8</v>
      </c>
      <c r="B539" s="9">
        <v>26.955701770000001</v>
      </c>
      <c r="C539" s="9">
        <v>3.2067505600000001</v>
      </c>
      <c r="D539" s="9">
        <v>73.539908760000003</v>
      </c>
      <c r="E539" s="9">
        <v>2.5013003999999999</v>
      </c>
      <c r="F539" s="15"/>
      <c r="G539" s="19">
        <v>8.4423500999212142E-2</v>
      </c>
      <c r="H539" s="19">
        <v>1</v>
      </c>
      <c r="I539" s="19">
        <v>0.59644622848809148</v>
      </c>
    </row>
    <row r="540" spans="1:9">
      <c r="A540" s="15">
        <v>8</v>
      </c>
      <c r="B540" s="9">
        <v>15.94237433</v>
      </c>
      <c r="C540" s="9">
        <v>1.2965349799999999</v>
      </c>
      <c r="D540" s="9">
        <v>10.89996287</v>
      </c>
      <c r="E540" s="9">
        <v>3.2595008499999998</v>
      </c>
      <c r="F540" s="15"/>
      <c r="G540" s="19">
        <v>0.37669772139375129</v>
      </c>
      <c r="H540" s="19">
        <v>0.56640365214647492</v>
      </c>
      <c r="I540" s="19">
        <v>0.87847015010316609</v>
      </c>
    </row>
    <row r="541" spans="1:9">
      <c r="A541" s="15">
        <v>8</v>
      </c>
      <c r="B541" s="9">
        <v>21.811664799999999</v>
      </c>
      <c r="C541" s="9">
        <v>0.76332401999999999</v>
      </c>
      <c r="D541" s="9">
        <v>7.69699899</v>
      </c>
      <c r="E541" s="9">
        <v>3.2595008499999998</v>
      </c>
      <c r="F541" s="15"/>
      <c r="G541" s="19">
        <v>0.27126081841935928</v>
      </c>
      <c r="H541" s="19">
        <v>0.49467714455839046</v>
      </c>
      <c r="I541" s="19">
        <v>0.91994016178146854</v>
      </c>
    </row>
    <row r="542" spans="1:9">
      <c r="A542" s="15">
        <v>8</v>
      </c>
      <c r="B542" s="9">
        <v>31.64138969</v>
      </c>
      <c r="C542" s="9">
        <v>2.4241160000000001E-2</v>
      </c>
      <c r="D542" s="9">
        <v>205.39625297000001</v>
      </c>
      <c r="E542" s="9">
        <v>3.7582382700000001</v>
      </c>
      <c r="F542" s="15"/>
      <c r="G542" s="19">
        <v>1E-4</v>
      </c>
      <c r="H542" s="19">
        <v>1</v>
      </c>
      <c r="I542" s="19">
        <v>0.63611425261972609</v>
      </c>
    </row>
    <row r="543" spans="1:9">
      <c r="A543" s="15">
        <v>8</v>
      </c>
      <c r="B543" s="9">
        <v>46.52459588</v>
      </c>
      <c r="C543" s="9">
        <v>2.6248896199999998</v>
      </c>
      <c r="D543" s="9">
        <v>255.95115408000001</v>
      </c>
      <c r="E543" s="9">
        <v>2.4574925400000001</v>
      </c>
      <c r="F543" s="15"/>
      <c r="G543" s="19">
        <v>0.86250658410773851</v>
      </c>
      <c r="H543" s="19">
        <v>1</v>
      </c>
      <c r="I543" s="19">
        <v>0.9848206364753932</v>
      </c>
    </row>
    <row r="544" spans="1:9">
      <c r="A544" s="15">
        <v>8</v>
      </c>
      <c r="B544" s="9">
        <v>35.712494149999998</v>
      </c>
      <c r="C544" s="9">
        <v>2.1164419300000001</v>
      </c>
      <c r="D544" s="9">
        <v>88.290564599999996</v>
      </c>
      <c r="E544" s="9">
        <v>2.5421733400000002</v>
      </c>
      <c r="F544" s="15"/>
      <c r="G544" s="19">
        <v>0.89783196585722702</v>
      </c>
      <c r="H544" s="19">
        <v>0.99624935483712251</v>
      </c>
      <c r="I544" s="19">
        <v>0.87977322151487447</v>
      </c>
    </row>
    <row r="545" spans="1:9">
      <c r="A545" s="15">
        <v>8</v>
      </c>
      <c r="B545" s="9">
        <v>40.82292906</v>
      </c>
      <c r="C545" s="9">
        <v>1.48359274</v>
      </c>
      <c r="D545" s="9">
        <v>3.6146816300000002</v>
      </c>
      <c r="E545" s="9">
        <v>3.0946258699999998</v>
      </c>
      <c r="F545" s="15"/>
      <c r="G545" s="19">
        <v>0.27352227504694882</v>
      </c>
      <c r="H545" s="19">
        <v>0.49095836469879689</v>
      </c>
      <c r="I545" s="19">
        <v>0.88644510731993842</v>
      </c>
    </row>
    <row r="546" spans="1:9">
      <c r="A546" s="15">
        <v>8</v>
      </c>
      <c r="B546" s="9">
        <v>15.4757832</v>
      </c>
      <c r="C546" s="9">
        <v>1.29114985</v>
      </c>
      <c r="D546" s="9">
        <v>99.309206599999996</v>
      </c>
      <c r="E546" s="9">
        <v>2.11313532</v>
      </c>
      <c r="F546" s="15"/>
      <c r="G546" s="19">
        <v>2.969165806981693E-3</v>
      </c>
      <c r="H546" s="19">
        <v>1</v>
      </c>
      <c r="I546" s="19">
        <v>0.47424482561302145</v>
      </c>
    </row>
    <row r="547" spans="1:9">
      <c r="A547" s="15">
        <v>8</v>
      </c>
      <c r="B547" s="9">
        <v>43.371607480000002</v>
      </c>
      <c r="C547" s="9">
        <v>0.94689723000000003</v>
      </c>
      <c r="D547" s="9">
        <v>109.79388931</v>
      </c>
      <c r="E547" s="9">
        <v>3.1910804599999998</v>
      </c>
      <c r="F547" s="15"/>
      <c r="G547" s="19">
        <v>0.57160028379931027</v>
      </c>
      <c r="H547" s="19">
        <v>0.7455205468274767</v>
      </c>
      <c r="I547" s="19">
        <v>0.97868185725353107</v>
      </c>
    </row>
    <row r="548" spans="1:9">
      <c r="A548" s="15">
        <v>8</v>
      </c>
      <c r="B548" s="9">
        <v>43.851621399999999</v>
      </c>
      <c r="C548" s="9">
        <v>2.2675679799999999</v>
      </c>
      <c r="D548" s="9">
        <v>92.176487230000006</v>
      </c>
      <c r="E548" s="9">
        <v>2.2285771300000001</v>
      </c>
      <c r="F548" s="15"/>
      <c r="G548" s="19">
        <v>0.84812330120096291</v>
      </c>
      <c r="H548" s="19">
        <v>0.91915716665930025</v>
      </c>
      <c r="I548" s="19">
        <v>0.98211022814001581</v>
      </c>
    </row>
    <row r="549" spans="1:9">
      <c r="A549" s="15">
        <v>8</v>
      </c>
      <c r="B549" s="9">
        <v>36.727128239999999</v>
      </c>
      <c r="C549" s="9">
        <v>0.33272777999999997</v>
      </c>
      <c r="D549" s="9">
        <v>110.09626127</v>
      </c>
      <c r="E549" s="9">
        <v>3.15220082</v>
      </c>
      <c r="F549" s="15"/>
      <c r="G549" s="19">
        <v>0.26495278922038062</v>
      </c>
      <c r="H549" s="19">
        <v>0.56120590416710181</v>
      </c>
      <c r="I549" s="19">
        <v>0.97603476753736695</v>
      </c>
    </row>
    <row r="550" spans="1:9">
      <c r="A550" s="15">
        <v>8</v>
      </c>
      <c r="B550" s="9">
        <v>32.906622089999999</v>
      </c>
      <c r="C550" s="9">
        <v>0.22727221</v>
      </c>
      <c r="D550" s="9">
        <v>92.142644360000006</v>
      </c>
      <c r="E550" s="9">
        <v>2.9748363900000001</v>
      </c>
      <c r="F550" s="15"/>
      <c r="G550" s="19">
        <v>0.11348126240239494</v>
      </c>
      <c r="H550" s="19">
        <v>0.55938113612717955</v>
      </c>
      <c r="I550" s="19">
        <v>0.93822667557994832</v>
      </c>
    </row>
    <row r="551" spans="1:9">
      <c r="A551" s="15">
        <v>8</v>
      </c>
      <c r="B551" s="9">
        <v>41.63516534</v>
      </c>
      <c r="C551" s="9">
        <v>1.78592105</v>
      </c>
      <c r="D551" s="9">
        <v>77.88888129</v>
      </c>
      <c r="E551" s="9">
        <v>2.2285771300000001</v>
      </c>
      <c r="F551" s="15"/>
      <c r="G551" s="19">
        <v>0.62254109563972981</v>
      </c>
      <c r="H551" s="19">
        <v>0.75971929252016468</v>
      </c>
      <c r="I551" s="19">
        <v>0.98303083931617241</v>
      </c>
    </row>
    <row r="552" spans="1:9">
      <c r="A552" s="15">
        <v>8</v>
      </c>
      <c r="B552" s="9">
        <v>41.30950558</v>
      </c>
      <c r="C552" s="9">
        <v>3.89862003</v>
      </c>
      <c r="D552" s="9">
        <v>160.64181778</v>
      </c>
      <c r="E552" s="9">
        <v>0.45453253999999998</v>
      </c>
      <c r="F552" s="15"/>
      <c r="G552" s="19">
        <v>0.71445750696748733</v>
      </c>
      <c r="H552" s="19">
        <v>0.86639326202711076</v>
      </c>
      <c r="I552" s="19">
        <v>0.90563631304084724</v>
      </c>
    </row>
    <row r="553" spans="1:9">
      <c r="A553" s="15">
        <v>8</v>
      </c>
      <c r="B553" s="9">
        <v>48.749338020000003</v>
      </c>
      <c r="C553" s="9">
        <v>1.60471725</v>
      </c>
      <c r="D553" s="9">
        <v>24.870588489999999</v>
      </c>
      <c r="E553" s="9">
        <v>2.2869743200000001</v>
      </c>
      <c r="F553" s="15"/>
      <c r="G553" s="19">
        <v>0.45921821329337392</v>
      </c>
      <c r="H553" s="19">
        <v>0.68597814782922961</v>
      </c>
      <c r="I553" s="19">
        <v>0.97178886682461207</v>
      </c>
    </row>
    <row r="554" spans="1:9">
      <c r="A554" s="15">
        <v>8</v>
      </c>
      <c r="B554" s="9">
        <v>45.211489440000001</v>
      </c>
      <c r="C554" s="9">
        <v>3.3174515000000002</v>
      </c>
      <c r="D554" s="9">
        <v>114.40164647</v>
      </c>
      <c r="E554" s="9">
        <v>0.84972574000000001</v>
      </c>
      <c r="F554" s="15"/>
      <c r="G554" s="19">
        <v>0.60609937259397484</v>
      </c>
      <c r="H554" s="19">
        <v>0.68662331578825897</v>
      </c>
      <c r="I554" s="19">
        <v>0.95557168557328176</v>
      </c>
    </row>
    <row r="555" spans="1:9">
      <c r="A555" s="15">
        <v>8</v>
      </c>
      <c r="B555" s="9">
        <v>23.13845822</v>
      </c>
      <c r="C555" s="9">
        <v>1.2202357800000001</v>
      </c>
      <c r="D555" s="9">
        <v>124.45795501000001</v>
      </c>
      <c r="E555" s="9">
        <v>1.4498836100000001</v>
      </c>
      <c r="F555" s="15"/>
      <c r="G555" s="19">
        <v>4.3053812244613918E-3</v>
      </c>
      <c r="H555" s="19">
        <v>1</v>
      </c>
      <c r="I555" s="19">
        <v>0.55380406935884918</v>
      </c>
    </row>
    <row r="556" spans="1:9">
      <c r="A556" s="15">
        <v>8</v>
      </c>
      <c r="B556" s="9">
        <v>35.967437160000003</v>
      </c>
      <c r="C556" s="9">
        <v>2.9421055699999998</v>
      </c>
      <c r="D556" s="9">
        <v>230.72461992000001</v>
      </c>
      <c r="E556" s="9">
        <v>0.52571418000000003</v>
      </c>
      <c r="F556" s="15"/>
      <c r="G556" s="19">
        <v>0.53702432462862115</v>
      </c>
      <c r="H556" s="19">
        <v>0.69776090293998438</v>
      </c>
      <c r="I556" s="19">
        <v>0.91796426894186522</v>
      </c>
    </row>
    <row r="557" spans="1:9">
      <c r="A557" s="15">
        <v>8</v>
      </c>
      <c r="B557" s="9">
        <v>39.981021470000002</v>
      </c>
      <c r="C557" s="9">
        <v>3.4070660400000001</v>
      </c>
      <c r="D557" s="9">
        <v>134.72598854</v>
      </c>
      <c r="E557" s="9">
        <v>0.24366428000000001</v>
      </c>
      <c r="F557" s="15"/>
      <c r="G557" s="19">
        <v>0.85487796281766426</v>
      </c>
      <c r="H557" s="19">
        <v>0.91734405651124185</v>
      </c>
      <c r="I557" s="19">
        <v>0.88940247480124957</v>
      </c>
    </row>
    <row r="558" spans="1:9">
      <c r="A558" s="15">
        <v>8</v>
      </c>
      <c r="B558" s="9">
        <v>37.571245500000003</v>
      </c>
      <c r="C558" s="9">
        <v>2.3934433300000002</v>
      </c>
      <c r="D558" s="9">
        <v>146.51763291</v>
      </c>
      <c r="E558" s="9">
        <v>0.73193229999999998</v>
      </c>
      <c r="F558" s="15"/>
      <c r="G558" s="19">
        <v>0.651632373182916</v>
      </c>
      <c r="H558" s="19">
        <v>0.67259452379383422</v>
      </c>
      <c r="I558" s="19">
        <v>0.93515177791918813</v>
      </c>
    </row>
    <row r="559" spans="1:9">
      <c r="A559" s="15">
        <v>8</v>
      </c>
      <c r="B559" s="9">
        <v>47.256074060000003</v>
      </c>
      <c r="C559" s="9">
        <v>0.3926094</v>
      </c>
      <c r="D559" s="9">
        <v>168.94000853</v>
      </c>
      <c r="E559" s="9">
        <v>2.0792852700000002</v>
      </c>
      <c r="F559" s="15"/>
      <c r="G559" s="19">
        <v>0.41535013359618067</v>
      </c>
      <c r="H559" s="19">
        <v>0.66772729965621325</v>
      </c>
      <c r="I559" s="19">
        <v>0.92610255933119612</v>
      </c>
    </row>
    <row r="560" spans="1:9">
      <c r="A560" s="15">
        <v>8</v>
      </c>
      <c r="B560" s="9">
        <v>44.208934309999997</v>
      </c>
      <c r="C560" s="9">
        <v>2.1220853900000001</v>
      </c>
      <c r="D560" s="9">
        <v>160.97584105000001</v>
      </c>
      <c r="E560" s="9">
        <v>0.73193229999999998</v>
      </c>
      <c r="F560" s="15"/>
      <c r="G560" s="19">
        <v>0.45890155679775119</v>
      </c>
      <c r="H560" s="19">
        <v>0.6161091074146624</v>
      </c>
      <c r="I560" s="19">
        <v>0.95892891610541708</v>
      </c>
    </row>
    <row r="561" spans="1:9">
      <c r="A561" s="15">
        <v>8</v>
      </c>
      <c r="B561" s="9">
        <v>38.62844758</v>
      </c>
      <c r="C561" s="9">
        <v>0.74222045000000003</v>
      </c>
      <c r="D561" s="9">
        <v>58.804870029999996</v>
      </c>
      <c r="E561" s="9">
        <v>1.3470390699999999</v>
      </c>
      <c r="F561" s="15"/>
      <c r="G561" s="19">
        <v>0.43031015921247467</v>
      </c>
      <c r="H561" s="19">
        <v>0.64419207786184784</v>
      </c>
      <c r="I561" s="19">
        <v>0.97469652154415265</v>
      </c>
    </row>
    <row r="562" spans="1:9">
      <c r="A562" s="15">
        <v>8</v>
      </c>
      <c r="B562" s="9">
        <v>41.365084119999999</v>
      </c>
      <c r="C562" s="9">
        <v>1.11208638</v>
      </c>
      <c r="D562" s="9">
        <v>98.104202229999999</v>
      </c>
      <c r="E562" s="9">
        <v>1.0743587999999999</v>
      </c>
      <c r="F562" s="15"/>
      <c r="G562" s="19">
        <v>0.48784838325784224</v>
      </c>
      <c r="H562" s="19">
        <v>0.64783272275811432</v>
      </c>
      <c r="I562" s="19">
        <v>0.97348925646246354</v>
      </c>
    </row>
    <row r="563" spans="1:9">
      <c r="A563" s="15">
        <v>8</v>
      </c>
      <c r="B563" s="9">
        <v>33.529082510000002</v>
      </c>
      <c r="C563" s="9">
        <v>1.2717177900000001</v>
      </c>
      <c r="D563" s="9">
        <v>115.39412801</v>
      </c>
      <c r="E563" s="9">
        <v>0.54471636000000001</v>
      </c>
      <c r="F563" s="15"/>
      <c r="G563" s="19">
        <v>0.36110511822683417</v>
      </c>
      <c r="H563" s="19">
        <v>0.52806163290940367</v>
      </c>
      <c r="I563" s="19">
        <v>0.93605503157367975</v>
      </c>
    </row>
    <row r="564" spans="1:9">
      <c r="A564" s="15">
        <v>8</v>
      </c>
      <c r="B564" s="9">
        <v>21.165496449999999</v>
      </c>
      <c r="C564" s="9">
        <v>0.35173750999999998</v>
      </c>
      <c r="D564" s="9">
        <v>107.28656193</v>
      </c>
      <c r="E564" s="9">
        <v>0.57350431999999996</v>
      </c>
      <c r="F564" s="15"/>
      <c r="G564" s="19">
        <v>0.33032284103852644</v>
      </c>
      <c r="H564" s="19">
        <v>0.49159779272032827</v>
      </c>
      <c r="I564" s="19">
        <v>0.86641954301381496</v>
      </c>
    </row>
    <row r="565" spans="1:9">
      <c r="A565" s="15">
        <v>8</v>
      </c>
      <c r="B565" s="9">
        <v>32.487546909999999</v>
      </c>
      <c r="C565" s="9">
        <v>0.31196539000000001</v>
      </c>
      <c r="D565" s="9">
        <v>67.62417422</v>
      </c>
      <c r="E565" s="9">
        <v>0.85051723000000001</v>
      </c>
      <c r="F565" s="15"/>
      <c r="G565" s="19">
        <v>0.21850602588248025</v>
      </c>
      <c r="H565" s="19">
        <v>0.51985647202092233</v>
      </c>
      <c r="I565" s="19">
        <v>0.95594571729319266</v>
      </c>
    </row>
    <row r="566" spans="1:9">
      <c r="A566" s="15">
        <v>8</v>
      </c>
      <c r="B566" s="9">
        <v>42.170761570000003</v>
      </c>
      <c r="C566" s="9">
        <v>0.33272777999999997</v>
      </c>
      <c r="D566" s="9">
        <v>72.077795230000007</v>
      </c>
      <c r="E566" s="9">
        <v>1.04446767</v>
      </c>
      <c r="F566" s="15"/>
      <c r="G566" s="19">
        <v>0.28054168119072065</v>
      </c>
      <c r="H566" s="19">
        <v>0.57623239597215781</v>
      </c>
      <c r="I566" s="19">
        <v>0.9639250131099445</v>
      </c>
    </row>
    <row r="567" spans="1:9">
      <c r="A567" s="15">
        <v>8</v>
      </c>
      <c r="B567" s="9">
        <v>18.399193530000002</v>
      </c>
      <c r="C567" s="9">
        <v>7.5522100000000002E-3</v>
      </c>
      <c r="D567" s="9">
        <v>179.53945546</v>
      </c>
      <c r="E567" s="9">
        <v>0.15948648000000001</v>
      </c>
      <c r="F567" s="15"/>
      <c r="G567" s="19">
        <v>0.29256428585320116</v>
      </c>
      <c r="H567" s="19">
        <v>0.51243096569481084</v>
      </c>
      <c r="I567" s="19">
        <v>0.88203289249446071</v>
      </c>
    </row>
    <row r="568" spans="1:9">
      <c r="A568" s="15">
        <v>8</v>
      </c>
      <c r="B568" s="9">
        <v>26.407455670000001</v>
      </c>
      <c r="C568" s="9">
        <v>0.40125477999999998</v>
      </c>
      <c r="D568" s="9">
        <v>163.43083035000001</v>
      </c>
      <c r="E568" s="9">
        <v>0.13140847</v>
      </c>
      <c r="F568" s="15"/>
      <c r="G568" s="19">
        <v>0.32157537698502803</v>
      </c>
      <c r="H568" s="19">
        <v>0.46387275837687231</v>
      </c>
      <c r="I568" s="19">
        <v>0.9149337241440253</v>
      </c>
    </row>
    <row r="569" spans="1:9">
      <c r="A569" s="15">
        <v>8</v>
      </c>
      <c r="B569" s="9">
        <v>48.545285020000001</v>
      </c>
      <c r="C569" s="9">
        <v>1.11208638</v>
      </c>
      <c r="D569" s="9">
        <v>125.59210573</v>
      </c>
      <c r="E569" s="9">
        <v>0.16165442999999999</v>
      </c>
      <c r="F569" s="15"/>
      <c r="G569" s="19">
        <v>0.30183864872064131</v>
      </c>
      <c r="H569" s="19">
        <v>0.54143766148603301</v>
      </c>
      <c r="I569" s="19">
        <v>0.93077432825214601</v>
      </c>
    </row>
    <row r="570" spans="1:9">
      <c r="A570" s="15">
        <v>8</v>
      </c>
      <c r="B570" s="9">
        <v>35.26327766</v>
      </c>
      <c r="C570" s="9">
        <v>0.31196539000000001</v>
      </c>
      <c r="D570" s="9">
        <v>70.190889389999995</v>
      </c>
      <c r="E570" s="9">
        <v>0.19704595999999999</v>
      </c>
      <c r="F570" s="15"/>
      <c r="G570" s="19">
        <v>0.32586605994148715</v>
      </c>
      <c r="H570" s="19">
        <v>0.52653126131403416</v>
      </c>
      <c r="I570" s="19">
        <v>0.94830341980082788</v>
      </c>
    </row>
    <row r="571" spans="1:9">
      <c r="A571" s="15">
        <v>8</v>
      </c>
      <c r="B571" s="9">
        <v>39.780653909999998</v>
      </c>
      <c r="C571" s="9">
        <v>0.48357208000000002</v>
      </c>
      <c r="D571" s="9">
        <v>74.589743580000004</v>
      </c>
      <c r="E571" s="9">
        <v>2.9038089999999999E-2</v>
      </c>
      <c r="F571" s="15"/>
      <c r="G571" s="19">
        <v>0.33586806235020283</v>
      </c>
      <c r="H571" s="19">
        <v>0.50704604898997052</v>
      </c>
      <c r="I571" s="19">
        <v>0.89259378038017323</v>
      </c>
    </row>
    <row r="572" spans="1:9">
      <c r="A572" s="15">
        <v>8</v>
      </c>
      <c r="B572" s="9">
        <v>42.170761570000003</v>
      </c>
      <c r="C572" s="9">
        <v>0.33272777999999997</v>
      </c>
      <c r="D572" s="9">
        <v>28.09766007</v>
      </c>
      <c r="E572" s="9">
        <v>4.0468300000000004E-3</v>
      </c>
      <c r="F572" s="15"/>
      <c r="G572" s="19">
        <v>0.34067388398898085</v>
      </c>
      <c r="H572" s="19">
        <v>0.47745534428035058</v>
      </c>
      <c r="I572" s="19">
        <v>0.83551532491887748</v>
      </c>
    </row>
    <row r="573" spans="1:9">
      <c r="A573" s="15">
        <v>8</v>
      </c>
      <c r="B573" s="9">
        <v>50.730031920000002</v>
      </c>
      <c r="C573" s="9">
        <v>0.19205368</v>
      </c>
      <c r="D573" s="9">
        <v>66.747899239999995</v>
      </c>
      <c r="E573" s="9">
        <v>0.13500743000000001</v>
      </c>
      <c r="F573" s="15"/>
      <c r="G573" s="19">
        <v>0.30543574411035185</v>
      </c>
      <c r="H573" s="19">
        <v>0.60226798935987791</v>
      </c>
      <c r="I573" s="19">
        <v>0.94839725338123682</v>
      </c>
    </row>
    <row r="574" spans="1:9">
      <c r="A574" s="15">
        <v>8</v>
      </c>
      <c r="B574" s="9">
        <v>52.421684149999997</v>
      </c>
      <c r="C574" s="9">
        <v>0.13455126000000001</v>
      </c>
      <c r="D574" s="9">
        <v>52.209604239999997</v>
      </c>
      <c r="E574" s="9">
        <v>2.9038089999999999E-2</v>
      </c>
      <c r="F574" s="15"/>
      <c r="G574" s="19">
        <v>0.27222469450270514</v>
      </c>
      <c r="H574" s="19">
        <v>0.48831320298236763</v>
      </c>
      <c r="I574" s="19">
        <v>0.92837320733445783</v>
      </c>
    </row>
    <row r="575" spans="1:9">
      <c r="A575" s="15">
        <v>8</v>
      </c>
      <c r="B575" s="9">
        <v>54.164120160000003</v>
      </c>
      <c r="C575" s="9">
        <v>7.4398640000000002E-2</v>
      </c>
      <c r="D575" s="9">
        <v>79.212931010000005</v>
      </c>
      <c r="E575" s="9">
        <v>2.9038089999999999E-2</v>
      </c>
      <c r="F575" s="15"/>
      <c r="G575" s="19">
        <v>0.29571784821726865</v>
      </c>
      <c r="H575" s="19">
        <v>0.51220814712135387</v>
      </c>
      <c r="I575" s="19">
        <v>0.92241559036667853</v>
      </c>
    </row>
    <row r="576" spans="1:9">
      <c r="A576" s="15">
        <v>8</v>
      </c>
      <c r="B576" s="9">
        <v>57.435159599999999</v>
      </c>
      <c r="C576" s="9">
        <v>0.13176478</v>
      </c>
      <c r="D576" s="9">
        <v>57.61914281</v>
      </c>
      <c r="E576" s="9">
        <v>2.6635300000000001E-2</v>
      </c>
      <c r="F576" s="15"/>
      <c r="G576" s="19">
        <v>0.32001729360558429</v>
      </c>
      <c r="H576" s="19">
        <v>0.55635383496614155</v>
      </c>
      <c r="I576" s="19">
        <v>0.93459389187054809</v>
      </c>
    </row>
    <row r="577" spans="1:9">
      <c r="A577" s="15">
        <v>8</v>
      </c>
      <c r="B577" s="9">
        <v>58.970776200000003</v>
      </c>
      <c r="C577" s="9">
        <v>1.0350130000000001E-2</v>
      </c>
      <c r="D577" s="9">
        <v>69.584019010000006</v>
      </c>
      <c r="E577" s="9">
        <v>2.9038089999999999E-2</v>
      </c>
      <c r="F577" s="15"/>
      <c r="G577" s="19">
        <v>0.30637570178527435</v>
      </c>
      <c r="H577" s="19">
        <v>0.53039440440520658</v>
      </c>
      <c r="I577" s="19">
        <v>0.93762936900347471</v>
      </c>
    </row>
    <row r="578" spans="1:9">
      <c r="A578" s="15">
        <v>8</v>
      </c>
      <c r="B578" s="9">
        <v>61.107321419999998</v>
      </c>
      <c r="C578" s="9">
        <v>1.0350130000000001E-2</v>
      </c>
      <c r="D578" s="9">
        <v>63.431924549999998</v>
      </c>
      <c r="E578" s="9">
        <v>2.9038089999999999E-2</v>
      </c>
      <c r="F578" s="15"/>
      <c r="G578" s="19">
        <v>0.29000728305153001</v>
      </c>
      <c r="H578" s="19">
        <v>0.52250359096511279</v>
      </c>
      <c r="I578" s="19">
        <v>0.92229394818131893</v>
      </c>
    </row>
    <row r="579" spans="1:9">
      <c r="A579" s="15">
        <v>8</v>
      </c>
      <c r="B579" s="9">
        <v>63.533336869999999</v>
      </c>
      <c r="C579" s="9">
        <v>4.4968059999999997E-2</v>
      </c>
      <c r="D579" s="9">
        <v>24.836482539999999</v>
      </c>
      <c r="E579" s="9">
        <v>1.0624E-4</v>
      </c>
      <c r="F579" s="15"/>
      <c r="G579" s="19">
        <v>0.33131802715143938</v>
      </c>
      <c r="H579" s="19">
        <v>0.50459482589532645</v>
      </c>
      <c r="I579" s="19">
        <v>0.85248227158012568</v>
      </c>
    </row>
    <row r="580" spans="1:9">
      <c r="A580" s="15">
        <v>8</v>
      </c>
      <c r="B580" s="9">
        <v>65.755952030000003</v>
      </c>
      <c r="C580" s="9">
        <v>7.2065200000000001E-3</v>
      </c>
      <c r="D580" s="9">
        <v>9.6097260099999993</v>
      </c>
      <c r="E580" s="9">
        <v>2.6635300000000001E-2</v>
      </c>
      <c r="F580" s="15"/>
      <c r="G580" s="19">
        <v>0.28308531891251865</v>
      </c>
      <c r="H580" s="19">
        <v>0.53660283660187502</v>
      </c>
      <c r="I580" s="19">
        <v>0.9183069154547675</v>
      </c>
    </row>
    <row r="581" spans="1:9">
      <c r="A581" s="15">
        <v>8</v>
      </c>
      <c r="B581" s="9">
        <v>66.030846409999995</v>
      </c>
      <c r="C581" s="9">
        <v>4.4968059999999997E-2</v>
      </c>
      <c r="D581" s="9">
        <v>7.6381153700000004</v>
      </c>
      <c r="E581" s="9">
        <v>1.0624E-4</v>
      </c>
      <c r="F581" s="15"/>
      <c r="G581" s="19">
        <v>0.29302932142351251</v>
      </c>
      <c r="H581" s="19">
        <v>0.4606147802181349</v>
      </c>
      <c r="I581" s="19">
        <v>0.84884011164219053</v>
      </c>
    </row>
    <row r="582" spans="1:9">
      <c r="A582" s="15">
        <v>8</v>
      </c>
      <c r="B582" s="9">
        <v>67.180050919999999</v>
      </c>
      <c r="C582" s="9">
        <v>7.2065200000000001E-3</v>
      </c>
      <c r="D582" s="9">
        <v>14.632640029999999</v>
      </c>
      <c r="E582" s="9">
        <v>5.2855300000000001E-3</v>
      </c>
      <c r="F582" s="15"/>
      <c r="G582" s="19">
        <v>0.24217941837077084</v>
      </c>
      <c r="H582" s="19">
        <v>0.49482953881927799</v>
      </c>
      <c r="I582" s="19">
        <v>0.90213136212006473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track1</vt:lpstr>
      <vt:lpstr>track2</vt:lpstr>
      <vt:lpstr>DDSOP1</vt:lpstr>
      <vt:lpstr>DDSOP2</vt:lpstr>
      <vt:lpstr>DDSOP3</vt:lpstr>
      <vt:lpstr>DDMOP1</vt:lpstr>
      <vt:lpstr>DDMOP2</vt:lpstr>
      <vt:lpstr>DDMOP3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2021-06-14T04:15:58Z</dcterms:modified>
</cp:coreProperties>
</file>