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05" yWindow="-15" windowWidth="20730" windowHeight="11670" activeTab="5"/>
  </bookViews>
  <sheets>
    <sheet name="track1" sheetId="1" r:id="rId1"/>
    <sheet name="DDCSOP1" sheetId="3" r:id="rId2"/>
    <sheet name="DDCSOP2" sheetId="4" r:id="rId3"/>
    <sheet name="DDCSOP3" sheetId="5" r:id="rId4"/>
    <sheet name="DDCSOP4" sheetId="6" r:id="rId5"/>
    <sheet name="track2" sheetId="2" r:id="rId6"/>
    <sheet name="DDISOP1" sheetId="7" r:id="rId7"/>
    <sheet name="DDISOP2" sheetId="8" r:id="rId8"/>
    <sheet name="DDISOP3" sheetId="9" r:id="rId9"/>
    <sheet name="DDISOP4" sheetId="10" r:id="rId10"/>
  </sheets>
  <definedNames>
    <definedName name="response" localSheetId="1">DDCSOP1!$T$10:$T$209</definedName>
    <definedName name="response" localSheetId="2">DDCSOP2!$AP$10:$AR$209</definedName>
    <definedName name="response" localSheetId="3">DDCSOP3!$AY$10:$BD$314</definedName>
    <definedName name="response" localSheetId="4">DDCSOP4!$BJ$10:$BO$309</definedName>
    <definedName name="response_1" localSheetId="1">DDCSOP1!$U$10:$X$221</definedName>
    <definedName name="sample" localSheetId="2">DDCSOP2!$B$10:$AN$233</definedName>
    <definedName name="sample" localSheetId="4">DDCSOP4!$B$10:$BI$309</definedName>
    <definedName name="sample_1" localSheetId="1">DDCSOP1!$B$10:$S$221</definedName>
    <definedName name="sample_1" localSheetId="3">DDCSOP3!$B$10:$AW$313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2" i="2"/>
  <c r="C446" i="10"/>
  <c r="V336" i="9"/>
  <c r="K336" i="9"/>
  <c r="H336" i="9"/>
</calcChain>
</file>

<file path=xl/connections.xml><?xml version="1.0" encoding="utf-8"?>
<connections xmlns="http://schemas.openxmlformats.org/spreadsheetml/2006/main">
  <connection id="1" name="response" type="6" refreshedVersion="5" background="1" saveData="1">
    <textPr codePage="936" sourceFile="I:\tougao\IEEECEC2020\problems_data\机翼优化_NASACRM\outdata\response.dat" delimited="0">
      <textFields count="4">
        <textField/>
        <textField position="7"/>
        <textField position="32"/>
        <textField position="56"/>
      </textFields>
    </textPr>
  </connection>
  <connection id="2" name="response1" type="6" refreshedVersion="5" background="1" saveData="1">
    <textPr codePage="936" sourceFile="I:\tougao\IEEECEC2020\problems_data\数据\data_add\Problem3_Wing_DLR-F4_48d_5c\outdata\response.dat" delimited="0">
      <textFields count="6">
        <textField/>
        <textField position="26"/>
        <textField position="50"/>
        <textField position="75"/>
        <textField position="100"/>
        <textField position="126"/>
      </textFields>
    </textPr>
  </connection>
  <connection id="3" name="response2" type="6" refreshedVersion="5" background="1" saveData="1">
    <textPr codePage="936" sourceFile="I:\tougao\IEEECEC2020\problems_data\翼型优化RAE2822\outdata\response.dat" delimited="0">
      <textFields count="4">
        <textField/>
        <textField position="6"/>
        <textField position="31"/>
        <textField position="56"/>
      </textFields>
    </textPr>
  </connection>
  <connection id="4" name="response3" type="6" refreshedVersion="5" background="1" saveData="1">
    <textPr codePage="936" sourceFile="I:\tougao\IEEECEC2020\problems_data\机翼优化_ONERAM6_变截面\outdata\response.dat" delimited="0">
      <textFields count="6">
        <textField/>
        <textField position="7"/>
        <textField position="32"/>
        <textField position="56"/>
        <textField position="83"/>
        <textField position="107"/>
      </textFields>
    </textPr>
  </connection>
  <connection id="5" name="response4" type="6" refreshedVersion="5" background="1" saveData="1">
    <textPr codePage="936" sourceFile="I:\tougao\IEEECEC2020\problems_data\数据\data_add\Problem1_Airfoil_RAE2822_18d_3c\outdata\response.dat" delimited="0">
      <textFields count="4">
        <textField/>
        <textField position="26"/>
        <textField position="50"/>
        <textField position="75"/>
      </textFields>
    </textPr>
  </connection>
  <connection id="6" name="sample" type="6" refreshedVersion="5" background="1" saveData="1">
    <textPr codePage="936" sourceFile="I:\tougao\IEEECEC2020\problems_data\数据\data_add\Problem2_Wing_CRM_39d_2c\outdata\sample.dat" delimited="0">
      <textFields count="39">
        <textField/>
        <textField position="30"/>
        <textField position="57"/>
        <textField position="84"/>
        <textField position="111"/>
        <textField position="138"/>
        <textField position="165"/>
        <textField position="192"/>
        <textField position="219"/>
        <textField position="246"/>
        <textField position="273"/>
        <textField position="300"/>
        <textField position="327"/>
        <textField position="354"/>
        <textField position="381"/>
        <textField position="408"/>
        <textField position="435"/>
        <textField position="462"/>
        <textField position="489"/>
        <textField position="516"/>
        <textField position="543"/>
        <textField position="570"/>
        <textField position="597"/>
        <textField position="624"/>
        <textField position="651"/>
        <textField position="678"/>
        <textField position="705"/>
        <textField position="732"/>
        <textField position="759"/>
        <textField position="786"/>
        <textField position="813"/>
        <textField position="840"/>
        <textField position="867"/>
        <textField position="894"/>
        <textField position="921"/>
        <textField position="948"/>
        <textField position="975"/>
        <textField position="1002"/>
        <textField position="1029"/>
      </textFields>
    </textPr>
  </connection>
  <connection id="7" name="sample1" type="6" refreshedVersion="5" background="1" saveData="1">
    <textPr codePage="936" sourceFile="I:\tougao\IEEECEC2020\problems_data\数据\data_add\Problem3_Wing_DLR-F4_48d_5c\outdata\sample.dat" delimited="0">
      <textFields count="48">
        <textField/>
        <textField position="30"/>
        <textField position="57"/>
        <textField position="84"/>
        <textField position="111"/>
        <textField position="138"/>
        <textField position="165"/>
        <textField position="192"/>
        <textField position="219"/>
        <textField position="246"/>
        <textField position="273"/>
        <textField position="300"/>
        <textField position="327"/>
        <textField position="354"/>
        <textField position="381"/>
        <textField position="408"/>
        <textField position="435"/>
        <textField position="462"/>
        <textField position="489"/>
        <textField position="516"/>
        <textField position="543"/>
        <textField position="570"/>
        <textField position="597"/>
        <textField position="624"/>
        <textField position="651"/>
        <textField position="678"/>
        <textField position="705"/>
        <textField position="732"/>
        <textField position="759"/>
        <textField position="786"/>
        <textField position="813"/>
        <textField position="840"/>
        <textField position="867"/>
        <textField position="894"/>
        <textField position="921"/>
        <textField position="948"/>
        <textField position="975"/>
        <textField position="1002"/>
        <textField position="1029"/>
        <textField position="1056"/>
        <textField position="1083"/>
        <textField position="1110"/>
        <textField position="1137"/>
        <textField position="1164"/>
        <textField position="1191"/>
        <textField position="1218"/>
        <textField position="1245"/>
        <textField position="1272"/>
      </textFields>
    </textPr>
  </connection>
  <connection id="8" name="sample2" type="6" refreshedVersion="5" background="1" saveData="1">
    <textPr codePage="936" sourceFile="I:\tougao\IEEECEC2020\problems_data\数据\data_add\Problem1_Airfoil_RAE2822_18d_3c\outdata\sample.dat" delimited="0">
      <textFields count="18">
        <textField/>
        <textField position="30"/>
        <textField position="57"/>
        <textField position="84"/>
        <textField position="111"/>
        <textField position="138"/>
        <textField position="165"/>
        <textField position="192"/>
        <textField position="219"/>
        <textField position="246"/>
        <textField position="273"/>
        <textField position="300"/>
        <textField position="327"/>
        <textField position="354"/>
        <textField position="381"/>
        <textField position="408"/>
        <textField position="435"/>
        <textField position="462"/>
      </textFields>
    </textPr>
  </connection>
  <connection id="9" name="sample3" type="6" refreshedVersion="5" background="1" saveData="1">
    <textPr codePage="936" sourceFile="I:\tougao\IEEECEC2020\problems_data\机翼优化_ONERAM6_变截面\outdata\sample.dat" delimited="0">
      <textFields count="60">
        <textField/>
        <textField position="30"/>
        <textField position="57"/>
        <textField position="84"/>
        <textField position="111"/>
        <textField position="138"/>
        <textField position="165"/>
        <textField position="192"/>
        <textField position="219"/>
        <textField position="246"/>
        <textField position="273"/>
        <textField position="300"/>
        <textField position="327"/>
        <textField position="354"/>
        <textField position="381"/>
        <textField position="408"/>
        <textField position="435"/>
        <textField position="462"/>
        <textField position="489"/>
        <textField position="516"/>
        <textField position="543"/>
        <textField position="570"/>
        <textField position="597"/>
        <textField position="624"/>
        <textField position="651"/>
        <textField position="678"/>
        <textField position="705"/>
        <textField position="732"/>
        <textField position="759"/>
        <textField position="786"/>
        <textField position="813"/>
        <textField position="840"/>
        <textField position="867"/>
        <textField position="894"/>
        <textField position="921"/>
        <textField position="948"/>
        <textField position="975"/>
        <textField position="1002"/>
        <textField position="1029"/>
        <textField position="1056"/>
        <textField position="1083"/>
        <textField position="1110"/>
        <textField position="1137"/>
        <textField position="1164"/>
        <textField position="1191"/>
        <textField position="1218"/>
        <textField position="1245"/>
        <textField position="1272"/>
        <textField position="1299"/>
        <textField position="1326"/>
        <textField position="1353"/>
        <textField position="1380"/>
        <textField position="1407"/>
        <textField position="1434"/>
        <textField position="1461"/>
        <textField position="1488"/>
        <textField position="1515"/>
        <textField position="1542"/>
        <textField position="1569"/>
        <textField position="1596"/>
      </textFields>
    </textPr>
  </connection>
</connections>
</file>

<file path=xl/sharedStrings.xml><?xml version="1.0" encoding="utf-8"?>
<sst xmlns="http://schemas.openxmlformats.org/spreadsheetml/2006/main" count="242" uniqueCount="181">
  <si>
    <t>Algorithm Full Name</t>
    <phoneticPr fontId="3" type="noConversion"/>
  </si>
  <si>
    <t>Algorithm Short Name</t>
    <phoneticPr fontId="3" type="noConversion"/>
  </si>
  <si>
    <t>Authors</t>
    <phoneticPr fontId="3" type="noConversion"/>
  </si>
  <si>
    <t>Affiliations</t>
    <phoneticPr fontId="3" type="noConversion"/>
  </si>
  <si>
    <t>Contact Email</t>
    <phoneticPr fontId="3" type="noConversion"/>
  </si>
  <si>
    <t>ID</t>
    <phoneticPr fontId="3" type="noConversion"/>
  </si>
  <si>
    <t>Pengfei Huang, Handing Wang</t>
    <phoneticPr fontId="3" type="noConversion"/>
  </si>
  <si>
    <t>pfeihuang@foxmail.com</t>
  </si>
  <si>
    <t>SA-IBEA</t>
    <phoneticPr fontId="3" type="noConversion"/>
  </si>
  <si>
    <t>SA-2Archive</t>
  </si>
  <si>
    <t>Zhening Liu, Handing Wang</t>
    <phoneticPr fontId="3" type="noConversion"/>
  </si>
  <si>
    <t>zheningliu2@gmail.com</t>
  </si>
  <si>
    <t>srriverar@unal.edu.co</t>
  </si>
  <si>
    <t>2019100486@mail.nwpu.edu.cn, 2019_liujie@mail.nwpu.edu.cn</t>
    <phoneticPr fontId="3" type="noConversion"/>
  </si>
  <si>
    <t>Xilu Wang, Yaochu Jin</t>
    <phoneticPr fontId="3" type="noConversion"/>
  </si>
  <si>
    <t xml:space="preserve">xilu.wang@surrey.ac.uk </t>
  </si>
  <si>
    <t>D201780171@hust.edu.cn</t>
  </si>
  <si>
    <t>Diego Rodriguez, David Alvarez, Ameena Al-sumati, Sergio Rivera</t>
    <phoneticPr fontId="3" type="noConversion"/>
  </si>
  <si>
    <t>Constrained offline data-driven evolutionary optimization based on dynamic selection of Gaussian process classification</t>
    <phoneticPr fontId="3" type="noConversion"/>
  </si>
  <si>
    <t>CDDEA-DSGPR</t>
    <phoneticPr fontId="3" type="noConversion"/>
  </si>
  <si>
    <t>EGP-DEPSO</t>
    <phoneticPr fontId="3" type="noConversion"/>
  </si>
  <si>
    <t>HPPSO</t>
  </si>
  <si>
    <t>Jia Xuyi, Yang Lianbo, Li Chunna</t>
    <phoneticPr fontId="3" type="noConversion"/>
  </si>
  <si>
    <t>3478943047@qq.com</t>
    <phoneticPr fontId="3" type="noConversion"/>
  </si>
  <si>
    <t>DE&amp;ACO-K</t>
    <phoneticPr fontId="3" type="noConversion"/>
  </si>
  <si>
    <t>CGP-ODCO</t>
    <phoneticPr fontId="3" type="noConversion"/>
  </si>
  <si>
    <t>xucz@mail.nwpu.edu.cn</t>
  </si>
  <si>
    <t>Yang Zhang, Jiangbo Chi, Haodong Dang, Guanyu Meng, Chenzhou Xu</t>
    <phoneticPr fontId="3" type="noConversion"/>
  </si>
  <si>
    <t>Xi.Lin@my.cityu.edu.hk</t>
  </si>
  <si>
    <t>HE-DDEA</t>
    <phoneticPr fontId="3" type="noConversion"/>
  </si>
  <si>
    <t>Fan Li, Liang Gao, Weiming Shen, Xiwen Cai</t>
    <phoneticPr fontId="3" type="noConversion"/>
  </si>
  <si>
    <t>ParetoHyperNet</t>
  </si>
  <si>
    <t>SurroOpt</t>
  </si>
  <si>
    <t>Problem 1: Airfoil (RAE2822) aerodynamic design I       (200 samples)</t>
    <phoneticPr fontId="3" type="noConversion"/>
  </si>
  <si>
    <t>No. of dimensions</t>
    <phoneticPr fontId="3" type="noConversion"/>
  </si>
  <si>
    <t>Dicision Variables:</t>
    <phoneticPr fontId="3" type="noConversion"/>
  </si>
  <si>
    <t>Objective Function:</t>
    <phoneticPr fontId="3" type="noConversion"/>
  </si>
  <si>
    <t>Constraints:</t>
    <phoneticPr fontId="3" type="noConversion"/>
  </si>
  <si>
    <t>No.</t>
    <phoneticPr fontId="3" type="noConversion"/>
  </si>
  <si>
    <t>Dicision Variables</t>
    <phoneticPr fontId="3" type="noConversion"/>
  </si>
  <si>
    <t>Objective</t>
    <phoneticPr fontId="3" type="noConversion"/>
  </si>
  <si>
    <t>Constraints</t>
    <phoneticPr fontId="3" type="noConversion"/>
  </si>
  <si>
    <t>Results to be evaluated</t>
    <phoneticPr fontId="3" type="noConversion"/>
  </si>
  <si>
    <t>Problem 2: Wing (CRM) aerodynamic design I       (200 samples)</t>
    <phoneticPr fontId="3" type="noConversion"/>
  </si>
  <si>
    <t>Problem 3: Wing (DLR F4) aerodynamic design II      (300 samples)</t>
    <phoneticPr fontId="3" type="noConversion"/>
  </si>
  <si>
    <t>Decision Variables</t>
    <phoneticPr fontId="3" type="noConversion"/>
  </si>
  <si>
    <t>Results to be evaluated</t>
    <phoneticPr fontId="3" type="noConversion"/>
  </si>
  <si>
    <t>No.</t>
    <phoneticPr fontId="3" type="noConversion"/>
  </si>
  <si>
    <t>Decision Variables</t>
    <phoneticPr fontId="3" type="noConversion"/>
  </si>
  <si>
    <t>Objective</t>
    <phoneticPr fontId="3" type="noConversion"/>
  </si>
  <si>
    <t>Constraints</t>
    <phoneticPr fontId="3" type="noConversion"/>
  </si>
  <si>
    <t>Problem 4: Wing (M6) aerodynamic design III       (300 samples)</t>
    <phoneticPr fontId="3" type="noConversion"/>
  </si>
  <si>
    <t>P1</t>
    <phoneticPr fontId="3" type="noConversion"/>
  </si>
  <si>
    <t>P2</t>
    <phoneticPr fontId="3" type="noConversion"/>
  </si>
  <si>
    <t>P3</t>
    <phoneticPr fontId="3" type="noConversion"/>
  </si>
  <si>
    <t>P4</t>
    <phoneticPr fontId="3" type="noConversion"/>
  </si>
  <si>
    <t>sum</t>
    <phoneticPr fontId="3" type="noConversion"/>
  </si>
  <si>
    <t>Final Rank</t>
    <phoneticPr fontId="3" type="noConversion"/>
  </si>
  <si>
    <t>A Surrogate-Assisted Indicator-Based Evolutionary Algorithm Using Model Selection for Constrained Offline Data-Driven  Optimization</t>
    <phoneticPr fontId="3" type="noConversion"/>
  </si>
  <si>
    <t>A Surrogate-Assisted Indicator-Based Evolutionary Algorithm Using Model Selection with Two Archives for Constrained Offline Data-Driven Optimization</t>
    <phoneticPr fontId="3" type="noConversion"/>
  </si>
  <si>
    <t>Ensembled Genetic Programming with Differential Evolutionary Particle Swarm Optimization</t>
    <phoneticPr fontId="3" type="noConversion"/>
  </si>
  <si>
    <t>Hybrid population-assisted PSO integer optimization</t>
    <phoneticPr fontId="3" type="noConversion"/>
  </si>
  <si>
    <t>A Cotraining Method for Gaussian Process Assisted Offline Data-driven Constrained Optimization</t>
    <phoneticPr fontId="3" type="noConversion"/>
  </si>
  <si>
    <t xml:space="preserve">Offline Data-Driven Evolutionary Optimization with Heterogeneous Ensembles </t>
    <phoneticPr fontId="3" type="noConversion"/>
  </si>
  <si>
    <t>DE&amp;ACO hybrid optimization algorithm based on Kriging</t>
    <phoneticPr fontId="3" type="noConversion"/>
  </si>
  <si>
    <t>Pareto HyperNetwork-based Optimization</t>
    <phoneticPr fontId="3" type="noConversion"/>
  </si>
  <si>
    <t>Surrogate-base Optimization</t>
    <phoneticPr fontId="3" type="noConversion"/>
  </si>
  <si>
    <t>Weixi Chen, Jie Liu, Huachao Dong, Peng Wang</t>
    <phoneticPr fontId="3" type="noConversion"/>
  </si>
  <si>
    <t>Xidian University</t>
    <phoneticPr fontId="3" type="noConversion"/>
  </si>
  <si>
    <t>Universidad Nacional de Colombia, Khalifa University</t>
    <phoneticPr fontId="3" type="noConversion"/>
  </si>
  <si>
    <t>Northwestern Polytechnical University</t>
    <phoneticPr fontId="3" type="noConversion"/>
  </si>
  <si>
    <t>University of Surrey</t>
    <phoneticPr fontId="3" type="noConversion"/>
  </si>
  <si>
    <t>Huazhong University of Science and Technology</t>
    <phoneticPr fontId="3" type="noConversion"/>
  </si>
  <si>
    <t>City University of Hong Kong</t>
    <phoneticPr fontId="3" type="noConversion"/>
  </si>
  <si>
    <t>Ensembled Genetic Programming with Differential Evolutionary Particle Swarm Optimization</t>
    <phoneticPr fontId="3" type="noConversion"/>
  </si>
  <si>
    <t>EGP-DEPSO</t>
    <phoneticPr fontId="3" type="noConversion"/>
  </si>
  <si>
    <t>Diego Rodriguez, David Alvarez, Ameena Al-sumati, Sergio Rivera</t>
    <phoneticPr fontId="3" type="noConversion"/>
  </si>
  <si>
    <t>Universidad Nacional de Colombia, Khalifa University</t>
    <phoneticPr fontId="3" type="noConversion"/>
  </si>
  <si>
    <t>srriverar@unal.edu.co</t>
    <phoneticPr fontId="3" type="noConversion"/>
  </si>
  <si>
    <t>Surrogate-Assisted Teaching Learning Based Optimization Algorithm</t>
    <phoneticPr fontId="3" type="noConversion"/>
  </si>
  <si>
    <t>STLBO</t>
    <phoneticPr fontId="3" type="noConversion"/>
  </si>
  <si>
    <t>Weixi Chen, Jie Liu, Huachao Dong, Peng Wang</t>
    <phoneticPr fontId="3" type="noConversion"/>
  </si>
  <si>
    <t>Northwestern Polytechnical University</t>
    <phoneticPr fontId="3" type="noConversion"/>
  </si>
  <si>
    <t>2019100486@mail.nwpu.edu.cn, 2019_liujie@mail.nwpu.edu.cn</t>
    <phoneticPr fontId="3" type="noConversion"/>
  </si>
  <si>
    <t xml:space="preserve">Offline Data-Driven Evolutionary Optimization with Heterogeneous Ensembles </t>
    <phoneticPr fontId="3" type="noConversion"/>
  </si>
  <si>
    <t>HE-DDEA</t>
    <phoneticPr fontId="3" type="noConversion"/>
  </si>
  <si>
    <t>Fan Li, Liang Gao, Weiming Shen, Xiwen Cai</t>
    <phoneticPr fontId="3" type="noConversion"/>
  </si>
  <si>
    <t>Huazhong University of Science and Technology</t>
    <phoneticPr fontId="3" type="noConversion"/>
  </si>
  <si>
    <t>D201780171@hust.edu.cn</t>
    <phoneticPr fontId="3" type="noConversion"/>
  </si>
  <si>
    <t>Surrogate Ensembles Assisted Discrete Particle Swarm Optimization</t>
    <phoneticPr fontId="3" type="noConversion"/>
  </si>
  <si>
    <t>SE-DPSO</t>
    <phoneticPr fontId="3" type="noConversion"/>
  </si>
  <si>
    <t>Xijun Huang</t>
    <phoneticPr fontId="3" type="noConversion"/>
  </si>
  <si>
    <t>Shenzhen University</t>
    <phoneticPr fontId="3" type="noConversion"/>
  </si>
  <si>
    <t>13823194244@163.com</t>
    <phoneticPr fontId="3" type="noConversion"/>
  </si>
  <si>
    <t>Pareto HyperNetwork-based Optimization</t>
    <phoneticPr fontId="3" type="noConversion"/>
  </si>
  <si>
    <t>ParetoHyperNet</t>
    <phoneticPr fontId="3" type="noConversion"/>
  </si>
  <si>
    <t>City University of Hong Kong</t>
    <phoneticPr fontId="3" type="noConversion"/>
  </si>
  <si>
    <t>Xi.Lin@my.cityu.edu.hk</t>
    <phoneticPr fontId="3" type="noConversion"/>
  </si>
  <si>
    <t>Boosting data-driven evolutionary algorithm with localized data generation</t>
    <phoneticPr fontId="3" type="noConversion"/>
  </si>
  <si>
    <t>BDDEA-LDG</t>
    <phoneticPr fontId="3" type="noConversion"/>
  </si>
  <si>
    <t> Jian-Yu Li and Zhi-Hui Zhan</t>
    <phoneticPr fontId="3" type="noConversion"/>
  </si>
  <si>
    <r>
      <t> </t>
    </r>
    <r>
      <rPr>
        <sz val="11"/>
        <color rgb="FF000000"/>
        <rFont val="Times New Roman"/>
        <family val="1"/>
      </rPr>
      <t>South China University of Technology</t>
    </r>
    <phoneticPr fontId="3" type="noConversion"/>
  </si>
  <si>
    <t>zhanapollo@163.com</t>
    <phoneticPr fontId="3" type="noConversion"/>
  </si>
  <si>
    <t>Xi Lin, Qingfu Zhang</t>
    <phoneticPr fontId="3" type="noConversion"/>
  </si>
  <si>
    <t>Xi Lin, Qingfu Zhang</t>
    <phoneticPr fontId="3" type="noConversion"/>
  </si>
  <si>
    <t>num.network.threads</t>
  </si>
  <si>
    <t>num.io.threads</t>
  </si>
  <si>
    <t>queued.max.requests</t>
  </si>
  <si>
    <t>num.replica.fetchers</t>
  </si>
  <si>
    <t>socket.receive.buffer.bytes</t>
  </si>
  <si>
    <t>socket.send.buffer.bytes</t>
  </si>
  <si>
    <t>socket.request.max.bytes</t>
  </si>
  <si>
    <t>buffer.memory</t>
  </si>
  <si>
    <t>batch.size</t>
  </si>
  <si>
    <t>linger.ms</t>
  </si>
  <si>
    <t>objective</t>
    <phoneticPr fontId="3" type="noConversion"/>
  </si>
  <si>
    <t>Results to be evaluated</t>
  </si>
  <si>
    <t>repl-ping-slave-period</t>
  </si>
  <si>
    <t>repl-backlog-size</t>
    <phoneticPr fontId="3" type="noConversion"/>
  </si>
  <si>
    <t>repl-backlog-ttl</t>
    <phoneticPr fontId="3" type="noConversion"/>
  </si>
  <si>
    <t>slave-priority</t>
    <phoneticPr fontId="3" type="noConversion"/>
  </si>
  <si>
    <t>min-slaves-to-write</t>
    <phoneticPr fontId="3" type="noConversion"/>
  </si>
  <si>
    <t>min-slaves-max-lag</t>
  </si>
  <si>
    <t>maxclients</t>
    <phoneticPr fontId="3" type="noConversion"/>
  </si>
  <si>
    <t>auto-aof-rewrite-percentage</t>
    <phoneticPr fontId="3" type="noConversion"/>
  </si>
  <si>
    <t>auto-aof-rewrite-min-size</t>
  </si>
  <si>
    <t>lua-time-limit</t>
    <phoneticPr fontId="3" type="noConversion"/>
  </si>
  <si>
    <r>
      <t>slowlog-log</t>
    </r>
    <r>
      <rPr>
        <sz val="11"/>
        <color rgb="FFFF0000"/>
        <rFont val="等线"/>
        <family val="3"/>
        <charset val="134"/>
        <scheme val="minor"/>
      </rPr>
      <t>-</t>
    </r>
    <r>
      <rPr>
        <sz val="11"/>
        <color theme="1"/>
        <rFont val="等线"/>
        <family val="2"/>
        <scheme val="minor"/>
      </rPr>
      <t>slower-than</t>
    </r>
    <phoneticPr fontId="3" type="noConversion"/>
  </si>
  <si>
    <t>slowlog-max-len</t>
    <phoneticPr fontId="3" type="noConversion"/>
  </si>
  <si>
    <t>hash-max-ziplist-entries</t>
    <phoneticPr fontId="3" type="noConversion"/>
  </si>
  <si>
    <t>hash-max-ziplist-value</t>
    <phoneticPr fontId="3" type="noConversion"/>
  </si>
  <si>
    <t xml:space="preserve">list-max-ziplist-entries </t>
    <phoneticPr fontId="3" type="noConversion"/>
  </si>
  <si>
    <t xml:space="preserve">list-max-ziplist-value </t>
    <phoneticPr fontId="3" type="noConversion"/>
  </si>
  <si>
    <t>set-max-intset-entries</t>
    <phoneticPr fontId="3" type="noConversion"/>
  </si>
  <si>
    <t xml:space="preserve">zset-max-ziplist-entries </t>
    <phoneticPr fontId="3" type="noConversion"/>
  </si>
  <si>
    <t>zset-max-ziplist-value</t>
    <phoneticPr fontId="3" type="noConversion"/>
  </si>
  <si>
    <t xml:space="preserve">hz </t>
    <phoneticPr fontId="3" type="noConversion"/>
  </si>
  <si>
    <t>objective</t>
    <phoneticPr fontId="22" type="noConversion"/>
  </si>
  <si>
    <t>ID</t>
    <phoneticPr fontId="3" type="noConversion"/>
  </si>
  <si>
    <t>maxHeaderCount</t>
  </si>
  <si>
    <t>maxParameterCount</t>
  </si>
  <si>
    <t>maxPostSize</t>
  </si>
  <si>
    <t>maxSavePostSize</t>
  </si>
  <si>
    <t>acceptCount</t>
  </si>
  <si>
    <t>acceptorThreadPriority</t>
  </si>
  <si>
    <t>connectionTimeout</t>
  </si>
  <si>
    <t>maxCookieCount</t>
  </si>
  <si>
    <t>maxExtensionSize</t>
  </si>
  <si>
    <t>maxKeepAliveRequests</t>
  </si>
  <si>
    <t>maxSwallowSize</t>
  </si>
  <si>
    <t>maxThreads</t>
  </si>
  <si>
    <t>maxTrailerSize</t>
  </si>
  <si>
    <t>maxSpareThreads</t>
  </si>
  <si>
    <t>minProcessors</t>
  </si>
  <si>
    <t>minSpareThreads</t>
  </si>
  <si>
    <t>processorCache</t>
  </si>
  <si>
    <t>threadPriority</t>
  </si>
  <si>
    <t>upgradeAsyncWriteBufferSize</t>
  </si>
  <si>
    <t>disableKeepAlivePercentage</t>
  </si>
  <si>
    <t>selectorTimeout</t>
  </si>
  <si>
    <t>pollerSize</t>
  </si>
  <si>
    <t>pollTime</t>
  </si>
  <si>
    <t>sendfileSize</t>
  </si>
  <si>
    <t>sessionTimeout</t>
  </si>
  <si>
    <t>trustMaxCertLength</t>
  </si>
  <si>
    <t>SSLVerifyDepth</t>
  </si>
  <si>
    <t>maxIdleTime</t>
  </si>
  <si>
    <t>acketSize</t>
  </si>
  <si>
    <t>cacheMaxSize</t>
  </si>
  <si>
    <t>cacheObjectMaxSize</t>
  </si>
  <si>
    <t>cacheTTL</t>
  </si>
  <si>
    <t>threadRenewalDelay</t>
  </si>
  <si>
    <t>sessionCacheSize</t>
  </si>
  <si>
    <t>socket.processorCache</t>
  </si>
  <si>
    <t>socket.keyCache</t>
  </si>
  <si>
    <t>socket.eventCache</t>
  </si>
  <si>
    <t>selectorPool.maxSelectors</t>
  </si>
  <si>
    <t>selectorPool.maxSpareSelectors</t>
  </si>
  <si>
    <t>socket.appReadBufSize</t>
  </si>
  <si>
    <t>objective</t>
    <phoneticPr fontId="3" type="noConversion"/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</si>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</sst>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0_ "/>
    <numFmt numFmtId="177" formatCode="0.0000000000_ "/>
    <numFmt numFmtId="178" formatCode="0.0000000000"/>
    <numFmt numFmtId="179" formatCode="0.0000000000_);[Red]\(0.0000000000\)"/>
  </numFmts>
  <fonts count="2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Times New Roman"/>
      <family val="1"/>
    </font>
    <font>
      <sz val="14"/>
      <color rgb="FFFF0000"/>
      <name val="Calibri"/>
      <family val="2"/>
    </font>
    <font>
      <sz val="12.5"/>
      <name val="Calibri"/>
      <family val="2"/>
    </font>
    <font>
      <sz val="12"/>
      <name val="宋体"/>
      <family val="3"/>
      <charset val="134"/>
    </font>
    <font>
      <sz val="14"/>
      <color theme="1"/>
      <name val="等线"/>
      <family val="2"/>
      <scheme val="minor"/>
    </font>
    <font>
      <sz val="16"/>
      <color rgb="FFFF0000"/>
      <name val="Calibri"/>
      <family val="2"/>
    </font>
    <font>
      <sz val="12"/>
      <color rgb="FF222222"/>
      <name val="Arial Unicode MS"/>
      <family val="2"/>
      <charset val="134"/>
    </font>
    <font>
      <sz val="12"/>
      <color rgb="FF000000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color rgb="FF555555"/>
      <name val="Arial Unicode MS"/>
      <family val="2"/>
      <charset val="134"/>
    </font>
    <font>
      <u/>
      <sz val="12"/>
      <color theme="10"/>
      <name val="Arial Unicode MS"/>
      <family val="2"/>
      <charset val="134"/>
    </font>
    <font>
      <sz val="10.5"/>
      <color theme="1"/>
      <name val="Calibri"/>
      <family val="2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rgb="FFFF0000"/>
      <name val="Arial Unicode MS"/>
      <family val="2"/>
      <charset val="134"/>
    </font>
    <font>
      <sz val="11"/>
      <color rgb="FFFF0000"/>
      <name val="等线"/>
      <family val="2"/>
      <scheme val="minor"/>
    </font>
    <font>
      <sz val="12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1">
    <xf numFmtId="0" fontId="0" fillId="0" borderId="0" xfId="0"/>
    <xf numFmtId="0" fontId="5" fillId="0" borderId="0" xfId="0" applyFont="1"/>
    <xf numFmtId="0" fontId="4" fillId="0" borderId="0" xfId="1" applyFont="1" applyAlignment="1">
      <alignment wrapText="1"/>
    </xf>
    <xf numFmtId="0" fontId="7" fillId="0" borderId="0" xfId="0" applyFont="1"/>
    <xf numFmtId="0" fontId="0" fillId="0" borderId="0" xfId="0"/>
    <xf numFmtId="176" fontId="0" fillId="0" borderId="0" xfId="0" applyNumberFormat="1"/>
    <xf numFmtId="0" fontId="10" fillId="6" borderId="0" xfId="0" applyFont="1" applyFill="1" applyAlignment="1">
      <alignment horizontal="center"/>
    </xf>
    <xf numFmtId="0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/>
    </xf>
    <xf numFmtId="178" fontId="0" fillId="0" borderId="0" xfId="0" applyNumberFormat="1"/>
    <xf numFmtId="0" fontId="2" fillId="0" borderId="0" xfId="5">
      <alignment vertical="center"/>
    </xf>
    <xf numFmtId="0" fontId="12" fillId="0" borderId="0" xfId="6">
      <alignment vertical="center"/>
    </xf>
    <xf numFmtId="0" fontId="0" fillId="8" borderId="0" xfId="0" applyFill="1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/>
    <xf numFmtId="11" fontId="2" fillId="0" borderId="0" xfId="5" applyNumberFormat="1">
      <alignment vertical="center"/>
    </xf>
    <xf numFmtId="179" fontId="0" fillId="0" borderId="0" xfId="0" applyNumberForma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1" applyFont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0" xfId="3" applyFont="1" applyAlignment="1">
      <alignment vertical="center" wrapText="1"/>
    </xf>
    <xf numFmtId="0" fontId="17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1" fillId="0" borderId="0" xfId="8">
      <alignment vertical="center"/>
    </xf>
    <xf numFmtId="0" fontId="1" fillId="0" borderId="0" xfId="8" applyFill="1">
      <alignment vertical="center"/>
    </xf>
    <xf numFmtId="0" fontId="12" fillId="0" borderId="0" xfId="6" applyFill="1">
      <alignment vertical="center"/>
    </xf>
    <xf numFmtId="0" fontId="20" fillId="0" borderId="0" xfId="0" applyFont="1"/>
    <xf numFmtId="0" fontId="0" fillId="0" borderId="0" xfId="0" applyAlignment="1">
      <alignment wrapText="1"/>
    </xf>
    <xf numFmtId="0" fontId="1" fillId="8" borderId="0" xfId="8" applyFill="1">
      <alignment vertical="center"/>
    </xf>
    <xf numFmtId="0" fontId="10" fillId="7" borderId="0" xfId="0" applyFont="1" applyFill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76" fontId="10" fillId="5" borderId="0" xfId="0" applyNumberFormat="1" applyFont="1" applyFill="1" applyAlignment="1">
      <alignment horizontal="center"/>
    </xf>
    <xf numFmtId="0" fontId="11" fillId="2" borderId="0" xfId="4" applyFont="1" applyAlignment="1">
      <alignment horizontal="center" vertical="center" wrapText="1"/>
    </xf>
    <xf numFmtId="0" fontId="11" fillId="4" borderId="1" xfId="4" applyFont="1" applyFill="1" applyBorder="1" applyAlignment="1">
      <alignment horizontal="center" vertical="center"/>
    </xf>
    <xf numFmtId="0" fontId="0" fillId="4" borderId="2" xfId="0" applyFill="1" applyBorder="1" applyAlignment="1"/>
    <xf numFmtId="0" fontId="1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76" fontId="0" fillId="5" borderId="0" xfId="0" applyNumberFormat="1" applyFill="1" applyAlignment="1">
      <alignment horizontal="center"/>
    </xf>
    <xf numFmtId="176" fontId="14" fillId="5" borderId="0" xfId="0" applyNumberFormat="1" applyFont="1" applyFill="1" applyAlignment="1">
      <alignment horizontal="center"/>
    </xf>
    <xf numFmtId="0" fontId="0" fillId="0" borderId="0" xfId="0" applyFill="1"/>
    <xf numFmtId="177" fontId="0" fillId="0" borderId="0" xfId="0" applyNumberFormat="1" applyFill="1"/>
    <xf numFmtId="176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6" fontId="0" fillId="0" borderId="0" xfId="0" applyNumberFormat="1" applyFill="1"/>
    <xf numFmtId="0" fontId="17" fillId="8" borderId="0" xfId="1" applyFont="1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8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0" fillId="8" borderId="0" xfId="0" applyFont="1" applyFill="1"/>
    <xf numFmtId="0" fontId="26" fillId="0" borderId="0" xfId="0" applyFont="1"/>
    <xf numFmtId="0" fontId="23" fillId="8" borderId="0" xfId="8" applyFont="1" applyFill="1">
      <alignment vertical="center"/>
    </xf>
    <xf numFmtId="0" fontId="26" fillId="8" borderId="0" xfId="0" applyFont="1" applyFill="1" applyAlignment="1">
      <alignment vertical="center"/>
    </xf>
    <xf numFmtId="0" fontId="27" fillId="0" borderId="0" xfId="6" applyFont="1" applyFill="1">
      <alignment vertical="center"/>
    </xf>
  </cellXfs>
  <cellStyles count="9">
    <cellStyle name="20% - 强调文字颜色 1" xfId="4" builtinId="30"/>
    <cellStyle name="20% - 强调文字颜色 1 2" xfId="7"/>
    <cellStyle name="常规" xfId="0" builtinId="0"/>
    <cellStyle name="常规 2" xfId="1"/>
    <cellStyle name="常规 2 2" xfId="5"/>
    <cellStyle name="常规 2 3" xfId="8"/>
    <cellStyle name="常规 3" xfId="6"/>
    <cellStyle name="超链接" xfId="3" builtinId="8"/>
    <cellStyle name="超链接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ponse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mple_1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ponse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ponse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mple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ponse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ample_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ponse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mple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478943047@qq.com" TargetMode="External"/><Relationship Id="rId2" Type="http://schemas.openxmlformats.org/officeDocument/2006/relationships/hyperlink" Target="mailto:D201780171@hust.edu.cn" TargetMode="External"/><Relationship Id="rId1" Type="http://schemas.openxmlformats.org/officeDocument/2006/relationships/hyperlink" Target="mailto:2019100486@mail.nwpu.edu.cn,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201780171@hust.edu.cn" TargetMode="External"/><Relationship Id="rId1" Type="http://schemas.openxmlformats.org/officeDocument/2006/relationships/hyperlink" Target="mailto:2019100486@mail.nwpu.edu.cn,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70" zoomScaleNormal="70" workbookViewId="0">
      <selection activeCell="N7" sqref="N7"/>
    </sheetView>
  </sheetViews>
  <sheetFormatPr defaultRowHeight="13.5"/>
  <cols>
    <col min="1" max="1" width="9" style="9"/>
    <col min="2" max="2" width="54.375" style="9" customWidth="1"/>
    <col min="3" max="3" width="17.125" style="9" customWidth="1"/>
    <col min="4" max="4" width="24.875" style="9" customWidth="1"/>
    <col min="5" max="5" width="21.5" style="9" customWidth="1"/>
    <col min="6" max="6" width="19.375" style="9" customWidth="1"/>
    <col min="7" max="11" width="9" style="9"/>
    <col min="12" max="12" width="12.375" style="9" customWidth="1"/>
  </cols>
  <sheetData>
    <row r="1" spans="1:12">
      <c r="A1" s="19" t="s">
        <v>5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52</v>
      </c>
      <c r="H1" s="20" t="s">
        <v>53</v>
      </c>
      <c r="I1" s="20" t="s">
        <v>54</v>
      </c>
      <c r="J1" s="20" t="s">
        <v>55</v>
      </c>
      <c r="K1" s="20" t="s">
        <v>56</v>
      </c>
      <c r="L1" s="53" t="s">
        <v>57</v>
      </c>
    </row>
    <row r="2" spans="1:12" ht="51.75">
      <c r="A2" s="25">
        <v>1</v>
      </c>
      <c r="B2" s="49" t="s">
        <v>18</v>
      </c>
      <c r="C2" s="49" t="s">
        <v>19</v>
      </c>
      <c r="D2" s="49" t="s">
        <v>6</v>
      </c>
      <c r="E2" s="49" t="s">
        <v>68</v>
      </c>
      <c r="F2" s="51" t="s">
        <v>7</v>
      </c>
      <c r="G2" s="49">
        <v>5</v>
      </c>
      <c r="H2" s="25">
        <v>3</v>
      </c>
      <c r="I2" s="25">
        <v>3</v>
      </c>
      <c r="J2" s="25">
        <v>2</v>
      </c>
      <c r="K2" s="25">
        <v>13</v>
      </c>
      <c r="L2" s="54">
        <v>3</v>
      </c>
    </row>
    <row r="3" spans="1:12" ht="51.75">
      <c r="A3" s="21">
        <v>2</v>
      </c>
      <c r="B3" s="22" t="s">
        <v>58</v>
      </c>
      <c r="C3" s="22" t="s">
        <v>8</v>
      </c>
      <c r="D3" s="22" t="s">
        <v>10</v>
      </c>
      <c r="E3" s="22" t="s">
        <v>68</v>
      </c>
      <c r="F3" s="22" t="s">
        <v>11</v>
      </c>
      <c r="G3" s="22">
        <v>9</v>
      </c>
      <c r="H3" s="21">
        <v>1</v>
      </c>
      <c r="I3" s="21">
        <v>9</v>
      </c>
      <c r="J3" s="21">
        <v>8</v>
      </c>
      <c r="K3" s="21">
        <v>27</v>
      </c>
      <c r="L3" s="55">
        <v>7</v>
      </c>
    </row>
    <row r="4" spans="1:12" ht="51.75">
      <c r="A4" s="21">
        <v>3</v>
      </c>
      <c r="B4" s="22" t="s">
        <v>59</v>
      </c>
      <c r="C4" s="22" t="s">
        <v>9</v>
      </c>
      <c r="D4" s="22" t="s">
        <v>10</v>
      </c>
      <c r="E4" s="22" t="s">
        <v>68</v>
      </c>
      <c r="F4" s="22" t="s">
        <v>11</v>
      </c>
      <c r="G4" s="22">
        <v>8</v>
      </c>
      <c r="H4" s="21">
        <v>9</v>
      </c>
      <c r="I4" s="21">
        <v>5</v>
      </c>
      <c r="J4" s="21">
        <v>4</v>
      </c>
      <c r="K4" s="21">
        <v>26</v>
      </c>
      <c r="L4" s="55">
        <v>5</v>
      </c>
    </row>
    <row r="5" spans="1:12" ht="51.75">
      <c r="A5" s="21">
        <v>4</v>
      </c>
      <c r="B5" s="22" t="s">
        <v>60</v>
      </c>
      <c r="C5" s="22" t="s">
        <v>20</v>
      </c>
      <c r="D5" s="22" t="s">
        <v>17</v>
      </c>
      <c r="E5" s="22" t="s">
        <v>69</v>
      </c>
      <c r="F5" s="23" t="s">
        <v>12</v>
      </c>
      <c r="G5" s="22">
        <v>6</v>
      </c>
      <c r="H5" s="21">
        <v>10</v>
      </c>
      <c r="I5" s="21">
        <v>7</v>
      </c>
      <c r="J5" s="21">
        <v>5</v>
      </c>
      <c r="K5" s="21">
        <v>28</v>
      </c>
      <c r="L5" s="55">
        <v>9</v>
      </c>
    </row>
    <row r="6" spans="1:12" ht="69">
      <c r="A6" s="21">
        <v>5</v>
      </c>
      <c r="B6" s="22" t="s">
        <v>61</v>
      </c>
      <c r="C6" s="22" t="s">
        <v>21</v>
      </c>
      <c r="D6" s="22" t="s">
        <v>67</v>
      </c>
      <c r="E6" s="22" t="s">
        <v>70</v>
      </c>
      <c r="F6" s="24" t="s">
        <v>13</v>
      </c>
      <c r="G6" s="22">
        <v>7</v>
      </c>
      <c r="H6" s="21">
        <v>7</v>
      </c>
      <c r="I6" s="21">
        <v>6</v>
      </c>
      <c r="J6" s="21">
        <v>6</v>
      </c>
      <c r="K6" s="21">
        <v>26</v>
      </c>
      <c r="L6" s="55">
        <v>5</v>
      </c>
    </row>
    <row r="7" spans="1:12" ht="34.5">
      <c r="A7" s="21">
        <v>6</v>
      </c>
      <c r="B7" s="22" t="s">
        <v>62</v>
      </c>
      <c r="C7" s="22" t="s">
        <v>25</v>
      </c>
      <c r="D7" s="22" t="s">
        <v>14</v>
      </c>
      <c r="E7" s="22" t="s">
        <v>71</v>
      </c>
      <c r="F7" s="22" t="s">
        <v>15</v>
      </c>
      <c r="G7" s="22">
        <v>4</v>
      </c>
      <c r="H7" s="21">
        <v>5</v>
      </c>
      <c r="I7" s="21">
        <v>8</v>
      </c>
      <c r="J7" s="21">
        <v>10</v>
      </c>
      <c r="K7" s="21">
        <v>27</v>
      </c>
      <c r="L7" s="55">
        <v>8</v>
      </c>
    </row>
    <row r="8" spans="1:12" ht="51.75">
      <c r="A8" s="21">
        <v>7</v>
      </c>
      <c r="B8" s="22" t="s">
        <v>63</v>
      </c>
      <c r="C8" s="22" t="s">
        <v>29</v>
      </c>
      <c r="D8" s="22" t="s">
        <v>30</v>
      </c>
      <c r="E8" s="22" t="s">
        <v>72</v>
      </c>
      <c r="F8" s="22" t="s">
        <v>16</v>
      </c>
      <c r="G8" s="22">
        <v>10</v>
      </c>
      <c r="H8" s="21">
        <v>8</v>
      </c>
      <c r="I8" s="21">
        <v>10</v>
      </c>
      <c r="J8" s="21">
        <v>7</v>
      </c>
      <c r="K8" s="21">
        <v>35</v>
      </c>
      <c r="L8" s="55">
        <v>10</v>
      </c>
    </row>
    <row r="9" spans="1:12" ht="51.75">
      <c r="A9" s="21">
        <v>8</v>
      </c>
      <c r="B9" s="22" t="s">
        <v>64</v>
      </c>
      <c r="C9" s="22" t="s">
        <v>24</v>
      </c>
      <c r="D9" s="22" t="s">
        <v>22</v>
      </c>
      <c r="E9" s="22" t="s">
        <v>70</v>
      </c>
      <c r="F9" s="24" t="s">
        <v>23</v>
      </c>
      <c r="G9" s="22">
        <v>3</v>
      </c>
      <c r="H9" s="21">
        <v>6</v>
      </c>
      <c r="I9" s="21">
        <v>4</v>
      </c>
      <c r="J9" s="21">
        <v>9</v>
      </c>
      <c r="K9" s="21">
        <v>22</v>
      </c>
      <c r="L9" s="55">
        <v>4</v>
      </c>
    </row>
    <row r="10" spans="1:12" ht="34.5">
      <c r="A10" s="25">
        <v>9</v>
      </c>
      <c r="B10" s="49" t="s">
        <v>65</v>
      </c>
      <c r="C10" s="50" t="s">
        <v>31</v>
      </c>
      <c r="D10" s="49" t="s">
        <v>104</v>
      </c>
      <c r="E10" s="49" t="s">
        <v>73</v>
      </c>
      <c r="F10" s="51" t="s">
        <v>28</v>
      </c>
      <c r="G10" s="49">
        <v>2</v>
      </c>
      <c r="H10" s="25">
        <v>4</v>
      </c>
      <c r="I10" s="25">
        <v>2</v>
      </c>
      <c r="J10" s="25">
        <v>1</v>
      </c>
      <c r="K10" s="25">
        <v>9</v>
      </c>
      <c r="L10" s="54">
        <v>2</v>
      </c>
    </row>
    <row r="11" spans="1:12" ht="51.75">
      <c r="A11" s="25">
        <v>10</v>
      </c>
      <c r="B11" s="49" t="s">
        <v>66</v>
      </c>
      <c r="C11" s="52" t="s">
        <v>32</v>
      </c>
      <c r="D11" s="49" t="s">
        <v>27</v>
      </c>
      <c r="E11" s="49" t="s">
        <v>70</v>
      </c>
      <c r="F11" s="51" t="s">
        <v>26</v>
      </c>
      <c r="G11" s="25">
        <v>1</v>
      </c>
      <c r="H11" s="25">
        <v>2</v>
      </c>
      <c r="I11" s="25">
        <v>1</v>
      </c>
      <c r="J11" s="25">
        <v>3</v>
      </c>
      <c r="K11" s="25">
        <v>7</v>
      </c>
      <c r="L11" s="54">
        <v>1</v>
      </c>
    </row>
  </sheetData>
  <phoneticPr fontId="3" type="noConversion"/>
  <hyperlinks>
    <hyperlink ref="F6" r:id="rId1" display="2019100486@mail.nwpu.edu.cn, "/>
    <hyperlink ref="F8" r:id="rId2"/>
    <hyperlink ref="F9" r:id="rId3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1"/>
  <sheetViews>
    <sheetView topLeftCell="Z430" workbookViewId="0">
      <selection activeCell="AR443" sqref="AR443"/>
    </sheetView>
  </sheetViews>
  <sheetFormatPr defaultColWidth="8.875" defaultRowHeight="13.5"/>
  <cols>
    <col min="1" max="41" width="8.875" style="4"/>
    <col min="42" max="42" width="8.875" style="13"/>
    <col min="43" max="16384" width="8.875" style="4"/>
  </cols>
  <sheetData>
    <row r="1" spans="2:42">
      <c r="B1" s="9" t="s">
        <v>139</v>
      </c>
      <c r="C1" s="9" t="s">
        <v>140</v>
      </c>
      <c r="D1" s="9" t="s">
        <v>141</v>
      </c>
      <c r="E1" s="9" t="s">
        <v>142</v>
      </c>
      <c r="F1" s="9" t="s">
        <v>143</v>
      </c>
      <c r="G1" s="9" t="s">
        <v>144</v>
      </c>
      <c r="H1" s="9" t="s">
        <v>145</v>
      </c>
      <c r="I1" s="9" t="s">
        <v>146</v>
      </c>
      <c r="J1" s="9" t="s">
        <v>147</v>
      </c>
      <c r="K1" s="9" t="s">
        <v>148</v>
      </c>
      <c r="L1" s="9" t="s">
        <v>149</v>
      </c>
      <c r="M1" s="9" t="s">
        <v>150</v>
      </c>
      <c r="N1" s="9" t="s">
        <v>151</v>
      </c>
      <c r="O1" s="9" t="s">
        <v>152</v>
      </c>
      <c r="P1" s="9" t="s">
        <v>153</v>
      </c>
      <c r="Q1" s="9" t="s">
        <v>154</v>
      </c>
      <c r="R1" s="9" t="s">
        <v>155</v>
      </c>
      <c r="S1" s="9" t="s">
        <v>156</v>
      </c>
      <c r="T1" s="9" t="s">
        <v>157</v>
      </c>
      <c r="U1" s="9" t="s">
        <v>158</v>
      </c>
      <c r="V1" s="9" t="s">
        <v>159</v>
      </c>
      <c r="W1" s="9" t="s">
        <v>160</v>
      </c>
      <c r="X1" s="9" t="s">
        <v>161</v>
      </c>
      <c r="Y1" s="9" t="s">
        <v>162</v>
      </c>
      <c r="Z1" s="9" t="s">
        <v>163</v>
      </c>
      <c r="AA1" s="9" t="s">
        <v>164</v>
      </c>
      <c r="AB1" s="9" t="s">
        <v>165</v>
      </c>
      <c r="AC1" s="9" t="s">
        <v>166</v>
      </c>
      <c r="AD1" s="9" t="s">
        <v>167</v>
      </c>
      <c r="AE1" s="9" t="s">
        <v>168</v>
      </c>
      <c r="AF1" s="9" t="s">
        <v>169</v>
      </c>
      <c r="AG1" s="9" t="s">
        <v>170</v>
      </c>
      <c r="AH1" s="9" t="s">
        <v>171</v>
      </c>
      <c r="AI1" s="9" t="s">
        <v>172</v>
      </c>
      <c r="AJ1" s="9" t="s">
        <v>173</v>
      </c>
      <c r="AK1" s="9" t="s">
        <v>174</v>
      </c>
      <c r="AL1" s="9" t="s">
        <v>175</v>
      </c>
      <c r="AM1" s="9" t="s">
        <v>176</v>
      </c>
      <c r="AN1" s="9" t="s">
        <v>177</v>
      </c>
      <c r="AO1" s="9" t="s">
        <v>178</v>
      </c>
      <c r="AP1" s="26" t="s">
        <v>179</v>
      </c>
    </row>
    <row r="2" spans="2:42">
      <c r="B2" s="9">
        <v>100</v>
      </c>
      <c r="C2" s="9">
        <v>10000</v>
      </c>
      <c r="D2" s="9">
        <v>2097152</v>
      </c>
      <c r="E2" s="9">
        <v>4096</v>
      </c>
      <c r="F2" s="9">
        <v>100</v>
      </c>
      <c r="G2" s="9">
        <v>5</v>
      </c>
      <c r="H2" s="9">
        <v>20000</v>
      </c>
      <c r="I2" s="9">
        <v>200</v>
      </c>
      <c r="J2" s="9">
        <v>8192</v>
      </c>
      <c r="K2" s="9">
        <v>10</v>
      </c>
      <c r="L2" s="9">
        <v>2097152</v>
      </c>
      <c r="M2" s="9">
        <v>200</v>
      </c>
      <c r="N2" s="9">
        <v>8192</v>
      </c>
      <c r="O2" s="9">
        <v>75</v>
      </c>
      <c r="P2" s="9">
        <v>10</v>
      </c>
      <c r="Q2" s="9">
        <v>10</v>
      </c>
      <c r="R2" s="9">
        <v>200</v>
      </c>
      <c r="S2" s="9">
        <v>5</v>
      </c>
      <c r="T2" s="9">
        <v>8192</v>
      </c>
      <c r="U2" s="9">
        <v>75</v>
      </c>
      <c r="V2" s="9">
        <v>1000</v>
      </c>
      <c r="W2" s="9">
        <v>8192</v>
      </c>
      <c r="X2" s="9">
        <v>2000</v>
      </c>
      <c r="Y2" s="9">
        <v>1024</v>
      </c>
      <c r="Z2" s="9">
        <v>86400</v>
      </c>
      <c r="AA2" s="9">
        <v>5</v>
      </c>
      <c r="AB2" s="9">
        <v>10</v>
      </c>
      <c r="AC2" s="9">
        <v>60000</v>
      </c>
      <c r="AD2" s="9">
        <v>8192</v>
      </c>
      <c r="AE2" s="9">
        <v>10240</v>
      </c>
      <c r="AF2" s="9">
        <v>512</v>
      </c>
      <c r="AG2" s="9">
        <v>5000</v>
      </c>
      <c r="AH2" s="9">
        <v>1000</v>
      </c>
      <c r="AI2" s="9">
        <v>0</v>
      </c>
      <c r="AJ2" s="9">
        <v>500</v>
      </c>
      <c r="AK2" s="9">
        <v>500</v>
      </c>
      <c r="AL2" s="9">
        <v>500</v>
      </c>
      <c r="AM2" s="9">
        <v>200</v>
      </c>
      <c r="AN2" s="9">
        <v>-1</v>
      </c>
      <c r="AO2" s="9">
        <v>8192</v>
      </c>
      <c r="AP2" s="26">
        <v>21</v>
      </c>
    </row>
    <row r="3" spans="2:42">
      <c r="B3" s="9">
        <v>40</v>
      </c>
      <c r="C3" s="9">
        <v>4211</v>
      </c>
      <c r="D3" s="9">
        <v>485993</v>
      </c>
      <c r="E3" s="9">
        <v>4735</v>
      </c>
      <c r="F3" s="9">
        <v>56</v>
      </c>
      <c r="G3" s="9">
        <v>2</v>
      </c>
      <c r="H3" s="9">
        <v>17571</v>
      </c>
      <c r="I3" s="9">
        <v>94</v>
      </c>
      <c r="J3" s="9">
        <v>6692</v>
      </c>
      <c r="K3" s="9">
        <v>2</v>
      </c>
      <c r="L3" s="9">
        <v>3958503</v>
      </c>
      <c r="M3" s="9">
        <v>361</v>
      </c>
      <c r="N3" s="9">
        <v>2993</v>
      </c>
      <c r="O3" s="9">
        <v>115</v>
      </c>
      <c r="P3" s="9">
        <v>22</v>
      </c>
      <c r="Q3" s="9">
        <v>50</v>
      </c>
      <c r="R3" s="9">
        <v>235</v>
      </c>
      <c r="S3" s="9">
        <v>8</v>
      </c>
      <c r="T3" s="9">
        <v>5419</v>
      </c>
      <c r="U3" s="9">
        <v>67</v>
      </c>
      <c r="V3" s="9">
        <v>2225</v>
      </c>
      <c r="W3" s="9">
        <v>1399</v>
      </c>
      <c r="X3" s="9">
        <v>1336</v>
      </c>
      <c r="Y3" s="9">
        <v>2084</v>
      </c>
      <c r="Z3" s="9">
        <v>74689</v>
      </c>
      <c r="AA3" s="9">
        <v>3</v>
      </c>
      <c r="AB3" s="9">
        <v>2</v>
      </c>
      <c r="AC3" s="9">
        <v>78152</v>
      </c>
      <c r="AD3" s="9">
        <v>6428</v>
      </c>
      <c r="AE3" s="9">
        <v>5909</v>
      </c>
      <c r="AF3" s="9">
        <v>863</v>
      </c>
      <c r="AG3" s="9">
        <v>4179</v>
      </c>
      <c r="AH3" s="9">
        <v>227</v>
      </c>
      <c r="AI3" s="9">
        <v>71</v>
      </c>
      <c r="AJ3" s="9">
        <v>1620</v>
      </c>
      <c r="AK3" s="9">
        <v>1552</v>
      </c>
      <c r="AL3" s="9">
        <v>811</v>
      </c>
      <c r="AM3" s="9">
        <v>308</v>
      </c>
      <c r="AN3" s="9">
        <v>56</v>
      </c>
      <c r="AO3" s="9">
        <v>12832</v>
      </c>
      <c r="AP3" s="26">
        <v>12</v>
      </c>
    </row>
    <row r="4" spans="2:42">
      <c r="B4" s="9">
        <v>18</v>
      </c>
      <c r="C4" s="9">
        <v>1678</v>
      </c>
      <c r="D4" s="9">
        <v>686582</v>
      </c>
      <c r="E4" s="9">
        <v>4118</v>
      </c>
      <c r="F4" s="9">
        <v>23</v>
      </c>
      <c r="G4" s="9">
        <v>1</v>
      </c>
      <c r="H4" s="9">
        <v>10860</v>
      </c>
      <c r="I4" s="9">
        <v>300</v>
      </c>
      <c r="J4" s="9">
        <v>5330</v>
      </c>
      <c r="K4" s="9">
        <v>24</v>
      </c>
      <c r="L4" s="9">
        <v>1529075</v>
      </c>
      <c r="M4" s="9">
        <v>197</v>
      </c>
      <c r="N4" s="9">
        <v>7689</v>
      </c>
      <c r="O4" s="9">
        <v>38</v>
      </c>
      <c r="P4" s="9">
        <v>29</v>
      </c>
      <c r="Q4" s="9">
        <v>49</v>
      </c>
      <c r="R4" s="9">
        <v>240</v>
      </c>
      <c r="S4" s="9">
        <v>10</v>
      </c>
      <c r="T4" s="9">
        <v>12605</v>
      </c>
      <c r="U4" s="9">
        <v>88</v>
      </c>
      <c r="V4" s="9">
        <v>1336</v>
      </c>
      <c r="W4" s="9">
        <v>11203</v>
      </c>
      <c r="X4" s="9">
        <v>3000</v>
      </c>
      <c r="Y4" s="9">
        <v>250</v>
      </c>
      <c r="Z4" s="9">
        <v>25726</v>
      </c>
      <c r="AA4" s="9">
        <v>3</v>
      </c>
      <c r="AB4" s="9">
        <v>20</v>
      </c>
      <c r="AC4" s="9">
        <v>43936</v>
      </c>
      <c r="AD4" s="9">
        <v>8755</v>
      </c>
      <c r="AE4" s="9">
        <v>1654</v>
      </c>
      <c r="AF4" s="9">
        <v>1518</v>
      </c>
      <c r="AG4" s="9">
        <v>3795</v>
      </c>
      <c r="AH4" s="9">
        <v>1737</v>
      </c>
      <c r="AI4" s="9">
        <v>35</v>
      </c>
      <c r="AJ4" s="9">
        <v>1071</v>
      </c>
      <c r="AK4" s="9">
        <v>1607</v>
      </c>
      <c r="AL4" s="9">
        <v>1684</v>
      </c>
      <c r="AM4" s="9">
        <v>655</v>
      </c>
      <c r="AN4" s="9">
        <v>47</v>
      </c>
      <c r="AO4" s="9">
        <v>1209</v>
      </c>
      <c r="AP4" s="26">
        <v>20</v>
      </c>
    </row>
    <row r="5" spans="2:42">
      <c r="B5" s="9">
        <v>179</v>
      </c>
      <c r="C5" s="9">
        <v>1635</v>
      </c>
      <c r="D5" s="9">
        <v>1414401</v>
      </c>
      <c r="E5" s="9">
        <v>3747</v>
      </c>
      <c r="F5" s="9">
        <v>14</v>
      </c>
      <c r="G5" s="9">
        <v>2</v>
      </c>
      <c r="H5" s="9">
        <v>11035</v>
      </c>
      <c r="I5" s="9">
        <v>696</v>
      </c>
      <c r="J5" s="9">
        <v>3469</v>
      </c>
      <c r="K5" s="9">
        <v>38</v>
      </c>
      <c r="L5" s="9">
        <v>1330963</v>
      </c>
      <c r="M5" s="9">
        <v>233</v>
      </c>
      <c r="N5" s="9">
        <v>7879</v>
      </c>
      <c r="O5" s="9">
        <v>187</v>
      </c>
      <c r="P5" s="9">
        <v>36</v>
      </c>
      <c r="Q5" s="9">
        <v>42</v>
      </c>
      <c r="R5" s="9">
        <v>89</v>
      </c>
      <c r="S5" s="9">
        <v>1</v>
      </c>
      <c r="T5" s="9">
        <v>14932</v>
      </c>
      <c r="U5" s="9">
        <v>36</v>
      </c>
      <c r="V5" s="9">
        <v>945</v>
      </c>
      <c r="W5" s="9">
        <v>19902</v>
      </c>
      <c r="X5" s="9">
        <v>2518</v>
      </c>
      <c r="Y5" s="9">
        <v>1929</v>
      </c>
      <c r="Z5" s="9">
        <v>84462</v>
      </c>
      <c r="AA5" s="9">
        <v>10</v>
      </c>
      <c r="AB5" s="9">
        <v>11</v>
      </c>
      <c r="AC5" s="9">
        <v>18024</v>
      </c>
      <c r="AD5" s="9">
        <v>2504</v>
      </c>
      <c r="AE5" s="9">
        <v>10404</v>
      </c>
      <c r="AF5" s="9">
        <v>1471</v>
      </c>
      <c r="AG5" s="9">
        <v>4188</v>
      </c>
      <c r="AH5" s="9">
        <v>734</v>
      </c>
      <c r="AI5" s="9">
        <v>84</v>
      </c>
      <c r="AJ5" s="9">
        <v>893</v>
      </c>
      <c r="AK5" s="9">
        <v>954</v>
      </c>
      <c r="AL5" s="9">
        <v>1344</v>
      </c>
      <c r="AM5" s="9">
        <v>917</v>
      </c>
      <c r="AN5" s="9">
        <v>51</v>
      </c>
      <c r="AO5" s="9">
        <v>5029</v>
      </c>
      <c r="AP5" s="26">
        <v>12</v>
      </c>
    </row>
    <row r="6" spans="2:42">
      <c r="B6" s="9">
        <v>86</v>
      </c>
      <c r="C6" s="9">
        <v>15901</v>
      </c>
      <c r="D6" s="9">
        <v>1628900</v>
      </c>
      <c r="E6" s="9">
        <v>2212</v>
      </c>
      <c r="F6" s="9">
        <v>99</v>
      </c>
      <c r="G6" s="9">
        <v>7</v>
      </c>
      <c r="H6" s="9">
        <v>62504</v>
      </c>
      <c r="I6" s="9">
        <v>852</v>
      </c>
      <c r="J6" s="9">
        <v>15828</v>
      </c>
      <c r="K6" s="9">
        <v>27</v>
      </c>
      <c r="L6" s="9">
        <v>795170</v>
      </c>
      <c r="M6" s="9">
        <v>8</v>
      </c>
      <c r="N6" s="9">
        <v>10092</v>
      </c>
      <c r="O6" s="9">
        <v>171</v>
      </c>
      <c r="P6" s="9">
        <v>23</v>
      </c>
      <c r="Q6" s="9">
        <v>15</v>
      </c>
      <c r="R6" s="9">
        <v>418</v>
      </c>
      <c r="S6" s="9">
        <v>2</v>
      </c>
      <c r="T6" s="9">
        <v>15717</v>
      </c>
      <c r="U6" s="9">
        <v>60</v>
      </c>
      <c r="V6" s="9">
        <v>2592</v>
      </c>
      <c r="W6" s="9">
        <v>3720</v>
      </c>
      <c r="X6" s="9">
        <v>2646</v>
      </c>
      <c r="Y6" s="9">
        <v>2086</v>
      </c>
      <c r="Z6" s="9">
        <v>6637</v>
      </c>
      <c r="AA6" s="9">
        <v>10</v>
      </c>
      <c r="AB6" s="9">
        <v>15</v>
      </c>
      <c r="AC6" s="9">
        <v>38080</v>
      </c>
      <c r="AD6" s="9">
        <v>223</v>
      </c>
      <c r="AE6" s="9">
        <v>4809</v>
      </c>
      <c r="AF6" s="9">
        <v>868</v>
      </c>
      <c r="AG6" s="9">
        <v>3915</v>
      </c>
      <c r="AH6" s="9">
        <v>1011</v>
      </c>
      <c r="AI6" s="9">
        <v>36</v>
      </c>
      <c r="AJ6" s="9">
        <v>578</v>
      </c>
      <c r="AK6" s="9">
        <v>1767</v>
      </c>
      <c r="AL6" s="9">
        <v>221</v>
      </c>
      <c r="AM6" s="9">
        <v>496</v>
      </c>
      <c r="AN6" s="9">
        <v>88</v>
      </c>
      <c r="AO6" s="9">
        <v>10087</v>
      </c>
      <c r="AP6" s="26">
        <v>28</v>
      </c>
    </row>
    <row r="7" spans="2:42">
      <c r="B7" s="9">
        <v>149</v>
      </c>
      <c r="C7" s="9">
        <v>3698</v>
      </c>
      <c r="D7" s="9">
        <v>1006054</v>
      </c>
      <c r="E7" s="9">
        <v>3180</v>
      </c>
      <c r="F7" s="9">
        <v>20</v>
      </c>
      <c r="G7" s="9">
        <v>7</v>
      </c>
      <c r="H7" s="9">
        <v>46312</v>
      </c>
      <c r="I7" s="9">
        <v>402</v>
      </c>
      <c r="J7" s="9">
        <v>15021</v>
      </c>
      <c r="K7" s="9">
        <v>6</v>
      </c>
      <c r="L7" s="9">
        <v>3881777</v>
      </c>
      <c r="M7" s="9">
        <v>173</v>
      </c>
      <c r="N7" s="9">
        <v>10558</v>
      </c>
      <c r="O7" s="9">
        <v>20</v>
      </c>
      <c r="P7" s="9">
        <v>26</v>
      </c>
      <c r="Q7" s="9">
        <v>3</v>
      </c>
      <c r="R7" s="9">
        <v>259</v>
      </c>
      <c r="S7" s="9">
        <v>9</v>
      </c>
      <c r="T7" s="9">
        <v>4404</v>
      </c>
      <c r="U7" s="9">
        <v>25</v>
      </c>
      <c r="V7" s="9">
        <v>2873</v>
      </c>
      <c r="W7" s="9">
        <v>11043</v>
      </c>
      <c r="X7" s="9">
        <v>1913</v>
      </c>
      <c r="Y7" s="9">
        <v>1126</v>
      </c>
      <c r="Z7" s="9">
        <v>68603</v>
      </c>
      <c r="AA7" s="9">
        <v>4</v>
      </c>
      <c r="AB7" s="9">
        <v>12</v>
      </c>
      <c r="AC7" s="9">
        <v>58292</v>
      </c>
      <c r="AD7" s="9">
        <v>3917</v>
      </c>
      <c r="AE7" s="9">
        <v>8334</v>
      </c>
      <c r="AF7" s="9">
        <v>1671</v>
      </c>
      <c r="AG7" s="9">
        <v>1122</v>
      </c>
      <c r="AH7" s="9">
        <v>2439</v>
      </c>
      <c r="AI7" s="9">
        <v>25</v>
      </c>
      <c r="AJ7" s="9">
        <v>1612</v>
      </c>
      <c r="AK7" s="9">
        <v>203</v>
      </c>
      <c r="AL7" s="9">
        <v>973</v>
      </c>
      <c r="AM7" s="9">
        <v>283</v>
      </c>
      <c r="AN7" s="9">
        <v>26</v>
      </c>
      <c r="AO7" s="9">
        <v>6343</v>
      </c>
      <c r="AP7" s="26">
        <v>6</v>
      </c>
    </row>
    <row r="8" spans="2:42">
      <c r="B8" s="9">
        <v>17</v>
      </c>
      <c r="C8" s="9">
        <v>4421</v>
      </c>
      <c r="D8" s="9">
        <v>280843</v>
      </c>
      <c r="E8" s="9">
        <v>6314</v>
      </c>
      <c r="F8" s="9">
        <v>33</v>
      </c>
      <c r="G8" s="9">
        <v>5</v>
      </c>
      <c r="H8" s="9">
        <v>97491</v>
      </c>
      <c r="I8" s="9">
        <v>994</v>
      </c>
      <c r="J8" s="9">
        <v>2883</v>
      </c>
      <c r="K8" s="9">
        <v>26</v>
      </c>
      <c r="L8" s="9">
        <v>2333213</v>
      </c>
      <c r="M8" s="9">
        <v>206</v>
      </c>
      <c r="N8" s="9">
        <v>6584</v>
      </c>
      <c r="O8" s="9">
        <v>73</v>
      </c>
      <c r="P8" s="9">
        <v>11</v>
      </c>
      <c r="Q8" s="9">
        <v>1</v>
      </c>
      <c r="R8" s="9">
        <v>34</v>
      </c>
      <c r="S8" s="9">
        <v>4</v>
      </c>
      <c r="T8" s="9">
        <v>14376</v>
      </c>
      <c r="U8" s="9">
        <v>77</v>
      </c>
      <c r="V8" s="9">
        <v>2879</v>
      </c>
      <c r="W8" s="9">
        <v>3502</v>
      </c>
      <c r="X8" s="9">
        <v>1166</v>
      </c>
      <c r="Y8" s="9">
        <v>630</v>
      </c>
      <c r="Z8" s="9">
        <v>96054</v>
      </c>
      <c r="AA8" s="9">
        <v>5</v>
      </c>
      <c r="AB8" s="9">
        <v>12</v>
      </c>
      <c r="AC8" s="9">
        <v>111349</v>
      </c>
      <c r="AD8" s="9">
        <v>15512</v>
      </c>
      <c r="AE8" s="9">
        <v>8299</v>
      </c>
      <c r="AF8" s="9">
        <v>1720</v>
      </c>
      <c r="AG8" s="9">
        <v>8336</v>
      </c>
      <c r="AH8" s="9">
        <v>2544</v>
      </c>
      <c r="AI8" s="9">
        <v>68</v>
      </c>
      <c r="AJ8" s="9">
        <v>1900</v>
      </c>
      <c r="AK8" s="9">
        <v>609</v>
      </c>
      <c r="AL8" s="9">
        <v>631</v>
      </c>
      <c r="AM8" s="9">
        <v>212</v>
      </c>
      <c r="AN8" s="9">
        <v>31</v>
      </c>
      <c r="AO8" s="9">
        <v>14192</v>
      </c>
      <c r="AP8" s="26">
        <v>23</v>
      </c>
    </row>
    <row r="9" spans="2:42">
      <c r="B9" s="9">
        <v>117</v>
      </c>
      <c r="C9" s="9">
        <v>5238</v>
      </c>
      <c r="D9" s="9">
        <v>84636</v>
      </c>
      <c r="E9" s="9">
        <v>8086</v>
      </c>
      <c r="F9" s="9">
        <v>48</v>
      </c>
      <c r="G9" s="9">
        <v>3</v>
      </c>
      <c r="H9" s="9">
        <v>85813</v>
      </c>
      <c r="I9" s="9">
        <v>304</v>
      </c>
      <c r="J9" s="9">
        <v>15782</v>
      </c>
      <c r="K9" s="9">
        <v>44</v>
      </c>
      <c r="L9" s="9">
        <v>3124805</v>
      </c>
      <c r="M9" s="9">
        <v>91</v>
      </c>
      <c r="N9" s="9">
        <v>7054</v>
      </c>
      <c r="O9" s="9">
        <v>105</v>
      </c>
      <c r="P9" s="9">
        <v>20</v>
      </c>
      <c r="Q9" s="9">
        <v>18</v>
      </c>
      <c r="R9" s="9">
        <v>50</v>
      </c>
      <c r="S9" s="9">
        <v>5</v>
      </c>
      <c r="T9" s="9">
        <v>9420</v>
      </c>
      <c r="U9" s="9">
        <v>60</v>
      </c>
      <c r="V9" s="9">
        <v>875</v>
      </c>
      <c r="W9" s="9">
        <v>18084</v>
      </c>
      <c r="X9" s="9">
        <v>1557</v>
      </c>
      <c r="Y9" s="9">
        <v>1161</v>
      </c>
      <c r="Z9" s="9">
        <v>64959</v>
      </c>
      <c r="AA9" s="9">
        <v>5</v>
      </c>
      <c r="AB9" s="9">
        <v>3</v>
      </c>
      <c r="AC9" s="9">
        <v>90289</v>
      </c>
      <c r="AD9" s="9">
        <v>1267</v>
      </c>
      <c r="AE9" s="9">
        <v>2169</v>
      </c>
      <c r="AF9" s="9">
        <v>823</v>
      </c>
      <c r="AG9" s="9">
        <v>3671</v>
      </c>
      <c r="AH9" s="9">
        <v>1727</v>
      </c>
      <c r="AI9" s="9">
        <v>23</v>
      </c>
      <c r="AJ9" s="9">
        <v>1494</v>
      </c>
      <c r="AK9" s="9">
        <v>1343</v>
      </c>
      <c r="AL9" s="9">
        <v>1059</v>
      </c>
      <c r="AM9" s="9">
        <v>206</v>
      </c>
      <c r="AN9" s="9">
        <v>77</v>
      </c>
      <c r="AO9" s="9">
        <v>12257</v>
      </c>
      <c r="AP9" s="26">
        <v>13</v>
      </c>
    </row>
    <row r="10" spans="2:42">
      <c r="B10" s="9">
        <v>131</v>
      </c>
      <c r="C10" s="9">
        <v>15861</v>
      </c>
      <c r="D10" s="9">
        <v>2082310</v>
      </c>
      <c r="E10" s="9">
        <v>7276</v>
      </c>
      <c r="F10" s="9">
        <v>66</v>
      </c>
      <c r="G10" s="9">
        <v>6</v>
      </c>
      <c r="H10" s="9">
        <v>43846</v>
      </c>
      <c r="I10" s="9">
        <v>891</v>
      </c>
      <c r="J10" s="9">
        <v>15406</v>
      </c>
      <c r="K10" s="9">
        <v>49</v>
      </c>
      <c r="L10" s="9">
        <v>3024600</v>
      </c>
      <c r="M10" s="9">
        <v>156</v>
      </c>
      <c r="N10" s="9">
        <v>4438</v>
      </c>
      <c r="O10" s="9">
        <v>27</v>
      </c>
      <c r="P10" s="9">
        <v>7</v>
      </c>
      <c r="Q10" s="9">
        <v>31</v>
      </c>
      <c r="R10" s="9">
        <v>394</v>
      </c>
      <c r="S10" s="9">
        <v>9</v>
      </c>
      <c r="T10" s="9">
        <v>5736</v>
      </c>
      <c r="U10" s="9">
        <v>40</v>
      </c>
      <c r="V10" s="9">
        <v>285</v>
      </c>
      <c r="W10" s="9">
        <v>10687</v>
      </c>
      <c r="X10" s="9">
        <v>1902</v>
      </c>
      <c r="Y10" s="9">
        <v>1784</v>
      </c>
      <c r="Z10" s="9">
        <v>68784</v>
      </c>
      <c r="AA10" s="9">
        <v>10</v>
      </c>
      <c r="AB10" s="9">
        <v>9</v>
      </c>
      <c r="AC10" s="9">
        <v>58144</v>
      </c>
      <c r="AD10" s="9">
        <v>12859</v>
      </c>
      <c r="AE10" s="9">
        <v>6267</v>
      </c>
      <c r="AF10" s="9">
        <v>840</v>
      </c>
      <c r="AG10" s="9">
        <v>1396</v>
      </c>
      <c r="AH10" s="9">
        <v>2348</v>
      </c>
      <c r="AI10" s="9">
        <v>96</v>
      </c>
      <c r="AJ10" s="9">
        <v>1300</v>
      </c>
      <c r="AK10" s="9">
        <v>794</v>
      </c>
      <c r="AL10" s="9">
        <v>507</v>
      </c>
      <c r="AM10" s="9">
        <v>607</v>
      </c>
      <c r="AN10" s="9">
        <v>97</v>
      </c>
      <c r="AO10" s="9">
        <v>9177</v>
      </c>
      <c r="AP10" s="26">
        <v>8</v>
      </c>
    </row>
    <row r="11" spans="2:42">
      <c r="B11" s="9">
        <v>49</v>
      </c>
      <c r="C11" s="9">
        <v>7248</v>
      </c>
      <c r="D11" s="9">
        <v>600001</v>
      </c>
      <c r="E11" s="9">
        <v>1424</v>
      </c>
      <c r="F11" s="9">
        <v>37</v>
      </c>
      <c r="G11" s="9">
        <v>4</v>
      </c>
      <c r="H11" s="9">
        <v>20620</v>
      </c>
      <c r="I11" s="9">
        <v>161</v>
      </c>
      <c r="J11" s="9">
        <v>10841</v>
      </c>
      <c r="K11" s="9">
        <v>42</v>
      </c>
      <c r="L11" s="9">
        <v>743531</v>
      </c>
      <c r="M11" s="9">
        <v>140</v>
      </c>
      <c r="N11" s="9">
        <v>15095</v>
      </c>
      <c r="O11" s="9">
        <v>111</v>
      </c>
      <c r="P11" s="9">
        <v>16</v>
      </c>
      <c r="Q11" s="9">
        <v>35</v>
      </c>
      <c r="R11" s="9">
        <v>170</v>
      </c>
      <c r="S11" s="9">
        <v>8</v>
      </c>
      <c r="T11" s="9">
        <v>14041</v>
      </c>
      <c r="U11" s="9">
        <v>36</v>
      </c>
      <c r="V11" s="9">
        <v>2107</v>
      </c>
      <c r="W11" s="9">
        <v>15079</v>
      </c>
      <c r="X11" s="9">
        <v>1569</v>
      </c>
      <c r="Y11" s="9">
        <v>2191</v>
      </c>
      <c r="Z11" s="9">
        <v>39652</v>
      </c>
      <c r="AA11" s="9">
        <v>3</v>
      </c>
      <c r="AB11" s="9">
        <v>12</v>
      </c>
      <c r="AC11" s="9">
        <v>119782</v>
      </c>
      <c r="AD11" s="9">
        <v>6020</v>
      </c>
      <c r="AE11" s="9">
        <v>3155</v>
      </c>
      <c r="AF11" s="9">
        <v>844</v>
      </c>
      <c r="AG11" s="9">
        <v>5125</v>
      </c>
      <c r="AH11" s="9">
        <v>2356</v>
      </c>
      <c r="AI11" s="9">
        <v>21</v>
      </c>
      <c r="AJ11" s="9">
        <v>1389</v>
      </c>
      <c r="AK11" s="9">
        <v>704</v>
      </c>
      <c r="AL11" s="9">
        <v>1648</v>
      </c>
      <c r="AM11" s="9">
        <v>888</v>
      </c>
      <c r="AN11" s="9">
        <v>93</v>
      </c>
      <c r="AO11" s="9">
        <v>3483</v>
      </c>
      <c r="AP11" s="26">
        <v>12</v>
      </c>
    </row>
    <row r="12" spans="2:42">
      <c r="B12" s="9">
        <v>140</v>
      </c>
      <c r="C12" s="9">
        <v>5736</v>
      </c>
      <c r="D12" s="9">
        <v>373028</v>
      </c>
      <c r="E12" s="9">
        <v>708</v>
      </c>
      <c r="F12" s="9">
        <v>32</v>
      </c>
      <c r="G12" s="9">
        <v>8</v>
      </c>
      <c r="H12" s="9">
        <v>39677</v>
      </c>
      <c r="I12" s="9">
        <v>643</v>
      </c>
      <c r="J12" s="9">
        <v>15502</v>
      </c>
      <c r="K12" s="9">
        <v>18</v>
      </c>
      <c r="L12" s="9">
        <v>1830610</v>
      </c>
      <c r="M12" s="9">
        <v>180</v>
      </c>
      <c r="N12" s="9">
        <v>10910</v>
      </c>
      <c r="O12" s="9">
        <v>105</v>
      </c>
      <c r="P12" s="9">
        <v>14</v>
      </c>
      <c r="Q12" s="9">
        <v>15</v>
      </c>
      <c r="R12" s="9">
        <v>209</v>
      </c>
      <c r="S12" s="9">
        <v>10</v>
      </c>
      <c r="T12" s="9">
        <v>12699</v>
      </c>
      <c r="U12" s="9">
        <v>77</v>
      </c>
      <c r="V12" s="9">
        <v>821</v>
      </c>
      <c r="W12" s="9">
        <v>16190</v>
      </c>
      <c r="X12" s="9">
        <v>352</v>
      </c>
      <c r="Y12" s="9">
        <v>2576</v>
      </c>
      <c r="Z12" s="9">
        <v>65391</v>
      </c>
      <c r="AA12" s="9">
        <v>10</v>
      </c>
      <c r="AB12" s="9">
        <v>8</v>
      </c>
      <c r="AC12" s="9">
        <v>3290</v>
      </c>
      <c r="AD12" s="9">
        <v>2316</v>
      </c>
      <c r="AE12" s="9">
        <v>3773</v>
      </c>
      <c r="AF12" s="9">
        <v>1829</v>
      </c>
      <c r="AG12" s="9">
        <v>3707</v>
      </c>
      <c r="AH12" s="9">
        <v>2321</v>
      </c>
      <c r="AI12" s="9">
        <v>97</v>
      </c>
      <c r="AJ12" s="9">
        <v>718</v>
      </c>
      <c r="AK12" s="9">
        <v>1432</v>
      </c>
      <c r="AL12" s="9">
        <v>364</v>
      </c>
      <c r="AM12" s="9">
        <v>482</v>
      </c>
      <c r="AN12" s="9">
        <v>-1</v>
      </c>
      <c r="AO12" s="9">
        <v>11096</v>
      </c>
      <c r="AP12" s="26">
        <v>14</v>
      </c>
    </row>
    <row r="13" spans="2:42">
      <c r="B13" s="9">
        <v>143</v>
      </c>
      <c r="C13" s="9">
        <v>5689</v>
      </c>
      <c r="D13" s="9">
        <v>668162</v>
      </c>
      <c r="E13" s="9">
        <v>4078</v>
      </c>
      <c r="F13" s="9">
        <v>98</v>
      </c>
      <c r="G13" s="9">
        <v>4</v>
      </c>
      <c r="H13" s="9">
        <v>79202</v>
      </c>
      <c r="I13" s="9">
        <v>359</v>
      </c>
      <c r="J13" s="9">
        <v>6015</v>
      </c>
      <c r="K13" s="9">
        <v>29</v>
      </c>
      <c r="L13" s="9">
        <v>3568774</v>
      </c>
      <c r="M13" s="9">
        <v>241</v>
      </c>
      <c r="N13" s="9">
        <v>6552</v>
      </c>
      <c r="O13" s="9">
        <v>115</v>
      </c>
      <c r="P13" s="9">
        <v>17</v>
      </c>
      <c r="Q13" s="9">
        <v>13</v>
      </c>
      <c r="R13" s="9">
        <v>494</v>
      </c>
      <c r="S13" s="9">
        <v>2</v>
      </c>
      <c r="T13" s="9">
        <v>16602</v>
      </c>
      <c r="U13" s="9">
        <v>83</v>
      </c>
      <c r="V13" s="9">
        <v>1450</v>
      </c>
      <c r="W13" s="9">
        <v>12222</v>
      </c>
      <c r="X13" s="9">
        <v>337</v>
      </c>
      <c r="Y13" s="9">
        <v>2514</v>
      </c>
      <c r="Z13" s="9">
        <v>8705</v>
      </c>
      <c r="AA13" s="9">
        <v>3</v>
      </c>
      <c r="AB13" s="9">
        <v>1</v>
      </c>
      <c r="AC13" s="9">
        <v>26043</v>
      </c>
      <c r="AD13" s="9">
        <v>11867</v>
      </c>
      <c r="AE13" s="9">
        <v>3728</v>
      </c>
      <c r="AF13" s="9">
        <v>745</v>
      </c>
      <c r="AG13" s="9">
        <v>5386</v>
      </c>
      <c r="AH13" s="9">
        <v>2311</v>
      </c>
      <c r="AI13" s="9">
        <v>73</v>
      </c>
      <c r="AJ13" s="9">
        <v>689</v>
      </c>
      <c r="AK13" s="9">
        <v>400</v>
      </c>
      <c r="AL13" s="9">
        <v>1039</v>
      </c>
      <c r="AM13" s="9">
        <v>691</v>
      </c>
      <c r="AN13" s="9">
        <v>94</v>
      </c>
      <c r="AO13" s="9">
        <v>9160</v>
      </c>
      <c r="AP13" s="26">
        <v>28</v>
      </c>
    </row>
    <row r="14" spans="2:42">
      <c r="B14" s="9">
        <v>97</v>
      </c>
      <c r="C14" s="9">
        <v>19403</v>
      </c>
      <c r="D14" s="9">
        <v>659319</v>
      </c>
      <c r="E14" s="9">
        <v>6065</v>
      </c>
      <c r="F14" s="9">
        <v>61</v>
      </c>
      <c r="G14" s="9">
        <v>9</v>
      </c>
      <c r="H14" s="9">
        <v>20288</v>
      </c>
      <c r="I14" s="9">
        <v>31</v>
      </c>
      <c r="J14" s="9">
        <v>2523</v>
      </c>
      <c r="K14" s="9">
        <v>14</v>
      </c>
      <c r="L14" s="9">
        <v>3547798</v>
      </c>
      <c r="M14" s="9">
        <v>250</v>
      </c>
      <c r="N14" s="9">
        <v>453</v>
      </c>
      <c r="O14" s="9">
        <v>190</v>
      </c>
      <c r="P14" s="9">
        <v>26</v>
      </c>
      <c r="Q14" s="9">
        <v>2</v>
      </c>
      <c r="R14" s="9">
        <v>296</v>
      </c>
      <c r="S14" s="9">
        <v>5</v>
      </c>
      <c r="T14" s="9">
        <v>13649</v>
      </c>
      <c r="U14" s="9">
        <v>66</v>
      </c>
      <c r="V14" s="9">
        <v>1714</v>
      </c>
      <c r="W14" s="9">
        <v>17490</v>
      </c>
      <c r="X14" s="9">
        <v>793</v>
      </c>
      <c r="Y14" s="9">
        <v>1394</v>
      </c>
      <c r="Z14" s="9">
        <v>58504</v>
      </c>
      <c r="AA14" s="9">
        <v>1</v>
      </c>
      <c r="AB14" s="9">
        <v>15</v>
      </c>
      <c r="AC14" s="9">
        <v>37213</v>
      </c>
      <c r="AD14" s="9">
        <v>1047</v>
      </c>
      <c r="AE14" s="9">
        <v>5667</v>
      </c>
      <c r="AF14" s="9">
        <v>663</v>
      </c>
      <c r="AG14" s="9">
        <v>4761</v>
      </c>
      <c r="AH14" s="9">
        <v>3845</v>
      </c>
      <c r="AI14" s="9">
        <v>91</v>
      </c>
      <c r="AJ14" s="9">
        <v>1989</v>
      </c>
      <c r="AK14" s="9">
        <v>954</v>
      </c>
      <c r="AL14" s="9">
        <v>1132</v>
      </c>
      <c r="AM14" s="9">
        <v>170</v>
      </c>
      <c r="AN14" s="9">
        <v>85</v>
      </c>
      <c r="AO14" s="9">
        <v>13601</v>
      </c>
      <c r="AP14" s="26">
        <v>22</v>
      </c>
    </row>
    <row r="15" spans="2:42">
      <c r="B15" s="9">
        <v>104</v>
      </c>
      <c r="C15" s="9">
        <v>8044</v>
      </c>
      <c r="D15" s="9">
        <v>334402</v>
      </c>
      <c r="E15" s="9">
        <v>4880</v>
      </c>
      <c r="F15" s="9">
        <v>33</v>
      </c>
      <c r="G15" s="9">
        <v>5</v>
      </c>
      <c r="H15" s="9">
        <v>99495</v>
      </c>
      <c r="I15" s="9">
        <v>534</v>
      </c>
      <c r="J15" s="9">
        <v>12684</v>
      </c>
      <c r="K15" s="9">
        <v>43</v>
      </c>
      <c r="L15" s="9">
        <v>3771572</v>
      </c>
      <c r="M15" s="9">
        <v>177</v>
      </c>
      <c r="N15" s="9">
        <v>9300</v>
      </c>
      <c r="O15" s="9">
        <v>82</v>
      </c>
      <c r="P15" s="9">
        <v>17</v>
      </c>
      <c r="Q15" s="9">
        <v>6</v>
      </c>
      <c r="R15" s="9">
        <v>100</v>
      </c>
      <c r="S15" s="9">
        <v>4</v>
      </c>
      <c r="T15" s="9">
        <v>13164</v>
      </c>
      <c r="U15" s="9">
        <v>28</v>
      </c>
      <c r="V15" s="9">
        <v>1302</v>
      </c>
      <c r="W15" s="9">
        <v>18456</v>
      </c>
      <c r="X15" s="9">
        <v>564</v>
      </c>
      <c r="Y15" s="9">
        <v>2502</v>
      </c>
      <c r="Z15" s="9">
        <v>77984</v>
      </c>
      <c r="AA15" s="9">
        <v>6</v>
      </c>
      <c r="AB15" s="9">
        <v>11</v>
      </c>
      <c r="AC15" s="9">
        <v>107006</v>
      </c>
      <c r="AD15" s="9">
        <v>11408</v>
      </c>
      <c r="AE15" s="9">
        <v>2267</v>
      </c>
      <c r="AF15" s="9">
        <v>1178</v>
      </c>
      <c r="AG15" s="9">
        <v>1147</v>
      </c>
      <c r="AH15" s="9">
        <v>304</v>
      </c>
      <c r="AI15" s="9">
        <v>70</v>
      </c>
      <c r="AJ15" s="9">
        <v>1750</v>
      </c>
      <c r="AK15" s="9">
        <v>1901</v>
      </c>
      <c r="AL15" s="9">
        <v>765</v>
      </c>
      <c r="AM15" s="9">
        <v>332</v>
      </c>
      <c r="AN15" s="9">
        <v>78</v>
      </c>
      <c r="AO15" s="9">
        <v>11851</v>
      </c>
      <c r="AP15" s="26">
        <v>5</v>
      </c>
    </row>
    <row r="16" spans="2:42">
      <c r="B16" s="9">
        <v>135</v>
      </c>
      <c r="C16" s="9">
        <v>7139</v>
      </c>
      <c r="D16" s="9">
        <v>486072</v>
      </c>
      <c r="E16" s="9">
        <v>355</v>
      </c>
      <c r="F16" s="9">
        <v>83</v>
      </c>
      <c r="G16" s="9">
        <v>5</v>
      </c>
      <c r="H16" s="9">
        <v>94352</v>
      </c>
      <c r="I16" s="9">
        <v>684</v>
      </c>
      <c r="J16" s="9">
        <v>8410</v>
      </c>
      <c r="K16" s="9">
        <v>11</v>
      </c>
      <c r="L16" s="9">
        <v>2420424</v>
      </c>
      <c r="M16" s="9">
        <v>199</v>
      </c>
      <c r="N16" s="9">
        <v>11637</v>
      </c>
      <c r="O16" s="9">
        <v>197</v>
      </c>
      <c r="P16" s="9">
        <v>15</v>
      </c>
      <c r="Q16" s="9">
        <v>3</v>
      </c>
      <c r="R16" s="9">
        <v>406</v>
      </c>
      <c r="S16" s="9">
        <v>10</v>
      </c>
      <c r="T16" s="9">
        <v>12571</v>
      </c>
      <c r="U16" s="9">
        <v>23</v>
      </c>
      <c r="V16" s="9">
        <v>1096</v>
      </c>
      <c r="W16" s="9">
        <v>16689</v>
      </c>
      <c r="X16" s="9">
        <v>978</v>
      </c>
      <c r="Y16" s="9">
        <v>2516</v>
      </c>
      <c r="Z16" s="9">
        <v>5162</v>
      </c>
      <c r="AA16" s="9">
        <v>7</v>
      </c>
      <c r="AB16" s="9">
        <v>1</v>
      </c>
      <c r="AC16" s="9">
        <v>78994</v>
      </c>
      <c r="AD16" s="9">
        <v>3725</v>
      </c>
      <c r="AE16" s="9">
        <v>9857</v>
      </c>
      <c r="AF16" s="9">
        <v>651</v>
      </c>
      <c r="AG16" s="9">
        <v>1079</v>
      </c>
      <c r="AH16" s="9">
        <v>2814</v>
      </c>
      <c r="AI16" s="9">
        <v>11</v>
      </c>
      <c r="AJ16" s="9">
        <v>1917</v>
      </c>
      <c r="AK16" s="9">
        <v>1188</v>
      </c>
      <c r="AL16" s="9">
        <v>1627</v>
      </c>
      <c r="AM16" s="9">
        <v>839</v>
      </c>
      <c r="AN16" s="9">
        <v>50</v>
      </c>
      <c r="AO16" s="9">
        <v>10665</v>
      </c>
      <c r="AP16" s="26">
        <v>26</v>
      </c>
    </row>
    <row r="17" spans="2:42">
      <c r="B17" s="9">
        <v>180</v>
      </c>
      <c r="C17" s="9">
        <v>12102</v>
      </c>
      <c r="D17" s="9">
        <v>2050318</v>
      </c>
      <c r="E17" s="9">
        <v>3660</v>
      </c>
      <c r="F17" s="9">
        <v>24</v>
      </c>
      <c r="G17" s="9">
        <v>10</v>
      </c>
      <c r="H17" s="9">
        <v>31158</v>
      </c>
      <c r="I17" s="9">
        <v>568</v>
      </c>
      <c r="J17" s="9">
        <v>4643</v>
      </c>
      <c r="K17" s="9">
        <v>32</v>
      </c>
      <c r="L17" s="9">
        <v>1838879</v>
      </c>
      <c r="M17" s="9">
        <v>336</v>
      </c>
      <c r="N17" s="9">
        <v>9124</v>
      </c>
      <c r="O17" s="9">
        <v>160</v>
      </c>
      <c r="P17" s="9">
        <v>5</v>
      </c>
      <c r="Q17" s="9">
        <v>12</v>
      </c>
      <c r="R17" s="9">
        <v>294</v>
      </c>
      <c r="S17" s="9">
        <v>6</v>
      </c>
      <c r="T17" s="9">
        <v>6154</v>
      </c>
      <c r="U17" s="9">
        <v>80</v>
      </c>
      <c r="V17" s="9">
        <v>2747</v>
      </c>
      <c r="W17" s="9">
        <v>4444</v>
      </c>
      <c r="X17" s="9">
        <v>2386</v>
      </c>
      <c r="Y17" s="9">
        <v>1294</v>
      </c>
      <c r="Z17" s="9">
        <v>81229</v>
      </c>
      <c r="AA17" s="9">
        <v>6</v>
      </c>
      <c r="AB17" s="9">
        <v>1</v>
      </c>
      <c r="AC17" s="9">
        <v>80688</v>
      </c>
      <c r="AD17" s="9">
        <v>12719</v>
      </c>
      <c r="AE17" s="9">
        <v>2446</v>
      </c>
      <c r="AF17" s="9">
        <v>289</v>
      </c>
      <c r="AG17" s="9">
        <v>142</v>
      </c>
      <c r="AH17" s="9">
        <v>1500</v>
      </c>
      <c r="AI17" s="9">
        <v>19</v>
      </c>
      <c r="AJ17" s="9">
        <v>882</v>
      </c>
      <c r="AK17" s="9">
        <v>529</v>
      </c>
      <c r="AL17" s="9">
        <v>1294</v>
      </c>
      <c r="AM17" s="9">
        <v>820</v>
      </c>
      <c r="AN17" s="9">
        <v>51</v>
      </c>
      <c r="AO17" s="9">
        <v>13231</v>
      </c>
      <c r="AP17" s="26">
        <v>11</v>
      </c>
    </row>
    <row r="18" spans="2:42">
      <c r="B18" s="9">
        <v>77</v>
      </c>
      <c r="C18" s="9">
        <v>17864</v>
      </c>
      <c r="D18" s="9">
        <v>1974461</v>
      </c>
      <c r="E18" s="9">
        <v>6845</v>
      </c>
      <c r="F18" s="9">
        <v>34</v>
      </c>
      <c r="G18" s="9">
        <v>3</v>
      </c>
      <c r="H18" s="9">
        <v>76560</v>
      </c>
      <c r="I18" s="9">
        <v>976</v>
      </c>
      <c r="J18" s="9">
        <v>15003</v>
      </c>
      <c r="K18" s="9">
        <v>8</v>
      </c>
      <c r="L18" s="9">
        <v>3229885</v>
      </c>
      <c r="M18" s="9">
        <v>163</v>
      </c>
      <c r="N18" s="9">
        <v>11256</v>
      </c>
      <c r="O18" s="9">
        <v>41</v>
      </c>
      <c r="P18" s="9">
        <v>13</v>
      </c>
      <c r="Q18" s="9">
        <v>7</v>
      </c>
      <c r="R18" s="9">
        <v>92</v>
      </c>
      <c r="S18" s="9">
        <v>6</v>
      </c>
      <c r="T18" s="9">
        <v>12572</v>
      </c>
      <c r="U18" s="9">
        <v>40</v>
      </c>
      <c r="V18" s="9">
        <v>388</v>
      </c>
      <c r="W18" s="9">
        <v>17504</v>
      </c>
      <c r="X18" s="9">
        <v>2539</v>
      </c>
      <c r="Y18" s="9">
        <v>1296</v>
      </c>
      <c r="Z18" s="9">
        <v>32226</v>
      </c>
      <c r="AA18" s="9">
        <v>6</v>
      </c>
      <c r="AB18" s="9">
        <v>16</v>
      </c>
      <c r="AC18" s="9">
        <v>32267</v>
      </c>
      <c r="AD18" s="9">
        <v>914</v>
      </c>
      <c r="AE18" s="9">
        <v>4951</v>
      </c>
      <c r="AF18" s="9">
        <v>824</v>
      </c>
      <c r="AG18" s="9">
        <v>9294</v>
      </c>
      <c r="AH18" s="9">
        <v>3280</v>
      </c>
      <c r="AI18" s="9">
        <v>99</v>
      </c>
      <c r="AJ18" s="9">
        <v>756</v>
      </c>
      <c r="AK18" s="9">
        <v>706</v>
      </c>
      <c r="AL18" s="9">
        <v>680</v>
      </c>
      <c r="AM18" s="9">
        <v>200</v>
      </c>
      <c r="AN18" s="9">
        <v>99</v>
      </c>
      <c r="AO18" s="9">
        <v>2827</v>
      </c>
      <c r="AP18" s="26">
        <v>11</v>
      </c>
    </row>
    <row r="19" spans="2:42">
      <c r="B19" s="9">
        <v>18</v>
      </c>
      <c r="C19" s="9">
        <v>17272</v>
      </c>
      <c r="D19" s="9">
        <v>1391686</v>
      </c>
      <c r="E19" s="9">
        <v>4262</v>
      </c>
      <c r="F19" s="9">
        <v>74</v>
      </c>
      <c r="G19" s="9">
        <v>7</v>
      </c>
      <c r="H19" s="9">
        <v>84169</v>
      </c>
      <c r="I19" s="9">
        <v>305</v>
      </c>
      <c r="J19" s="9">
        <v>9485</v>
      </c>
      <c r="K19" s="9">
        <v>40</v>
      </c>
      <c r="L19" s="9">
        <v>3642620</v>
      </c>
      <c r="M19" s="9">
        <v>183</v>
      </c>
      <c r="N19" s="9">
        <v>14577</v>
      </c>
      <c r="O19" s="9">
        <v>41</v>
      </c>
      <c r="P19" s="9">
        <v>21</v>
      </c>
      <c r="Q19" s="9">
        <v>33</v>
      </c>
      <c r="R19" s="9">
        <v>141</v>
      </c>
      <c r="S19" s="9">
        <v>3</v>
      </c>
      <c r="T19" s="9">
        <v>14708</v>
      </c>
      <c r="U19" s="9">
        <v>24</v>
      </c>
      <c r="V19" s="9">
        <v>2830</v>
      </c>
      <c r="W19" s="9">
        <v>16702</v>
      </c>
      <c r="X19" s="9">
        <v>2073</v>
      </c>
      <c r="Y19" s="9">
        <v>329</v>
      </c>
      <c r="Z19" s="9">
        <v>32417</v>
      </c>
      <c r="AA19" s="9">
        <v>2</v>
      </c>
      <c r="AB19" s="9">
        <v>12</v>
      </c>
      <c r="AC19" s="9">
        <v>85193</v>
      </c>
      <c r="AD19" s="9">
        <v>11291</v>
      </c>
      <c r="AE19" s="9">
        <v>4856</v>
      </c>
      <c r="AF19" s="9">
        <v>186</v>
      </c>
      <c r="AG19" s="9">
        <v>5024</v>
      </c>
      <c r="AH19" s="9">
        <v>3530</v>
      </c>
      <c r="AI19" s="9">
        <v>44</v>
      </c>
      <c r="AJ19" s="9">
        <v>1552</v>
      </c>
      <c r="AK19" s="9">
        <v>1000</v>
      </c>
      <c r="AL19" s="9">
        <v>1299</v>
      </c>
      <c r="AM19" s="9">
        <v>328</v>
      </c>
      <c r="AN19" s="9">
        <v>86</v>
      </c>
      <c r="AO19" s="9">
        <v>5234</v>
      </c>
      <c r="AP19" s="26">
        <v>18</v>
      </c>
    </row>
    <row r="20" spans="2:42">
      <c r="B20" s="9">
        <v>22</v>
      </c>
      <c r="C20" s="9">
        <v>4371</v>
      </c>
      <c r="D20" s="9">
        <v>182045</v>
      </c>
      <c r="E20" s="9">
        <v>5331</v>
      </c>
      <c r="F20" s="9">
        <v>32</v>
      </c>
      <c r="G20" s="9">
        <v>5</v>
      </c>
      <c r="H20" s="9">
        <v>77539</v>
      </c>
      <c r="I20" s="9">
        <v>655</v>
      </c>
      <c r="J20" s="9">
        <v>5933</v>
      </c>
      <c r="K20" s="9">
        <v>40</v>
      </c>
      <c r="L20" s="9">
        <v>108386</v>
      </c>
      <c r="M20" s="9">
        <v>32</v>
      </c>
      <c r="N20" s="9">
        <v>11396</v>
      </c>
      <c r="O20" s="9">
        <v>159</v>
      </c>
      <c r="P20" s="9">
        <v>26</v>
      </c>
      <c r="Q20" s="9">
        <v>29</v>
      </c>
      <c r="R20" s="9">
        <v>331</v>
      </c>
      <c r="S20" s="9">
        <v>6</v>
      </c>
      <c r="T20" s="9">
        <v>11908</v>
      </c>
      <c r="U20" s="9">
        <v>39</v>
      </c>
      <c r="V20" s="9">
        <v>1278</v>
      </c>
      <c r="W20" s="9">
        <v>4005</v>
      </c>
      <c r="X20" s="9">
        <v>2966</v>
      </c>
      <c r="Y20" s="9">
        <v>534</v>
      </c>
      <c r="Z20" s="9">
        <v>13714</v>
      </c>
      <c r="AA20" s="9">
        <v>9</v>
      </c>
      <c r="AB20" s="9">
        <v>9</v>
      </c>
      <c r="AC20" s="9">
        <v>58418</v>
      </c>
      <c r="AD20" s="9">
        <v>6162</v>
      </c>
      <c r="AE20" s="9">
        <v>2230</v>
      </c>
      <c r="AF20" s="9">
        <v>888</v>
      </c>
      <c r="AG20" s="9">
        <v>1991</v>
      </c>
      <c r="AH20" s="9">
        <v>1936</v>
      </c>
      <c r="AI20" s="9">
        <v>28</v>
      </c>
      <c r="AJ20" s="9">
        <v>237</v>
      </c>
      <c r="AK20" s="9">
        <v>1844</v>
      </c>
      <c r="AL20" s="9">
        <v>713</v>
      </c>
      <c r="AM20" s="9">
        <v>695</v>
      </c>
      <c r="AN20" s="9">
        <v>28</v>
      </c>
      <c r="AO20" s="9">
        <v>15871</v>
      </c>
      <c r="AP20" s="26">
        <v>10</v>
      </c>
    </row>
    <row r="21" spans="2:42">
      <c r="B21" s="9">
        <v>89</v>
      </c>
      <c r="C21" s="9">
        <v>3394</v>
      </c>
      <c r="D21" s="9">
        <v>1745962</v>
      </c>
      <c r="E21" s="9">
        <v>2661</v>
      </c>
      <c r="F21" s="9">
        <v>97</v>
      </c>
      <c r="G21" s="9">
        <v>9</v>
      </c>
      <c r="H21" s="9">
        <v>70044</v>
      </c>
      <c r="I21" s="9">
        <v>524</v>
      </c>
      <c r="J21" s="9">
        <v>9849</v>
      </c>
      <c r="K21" s="9">
        <v>12</v>
      </c>
      <c r="L21" s="9">
        <v>3612434</v>
      </c>
      <c r="M21" s="9">
        <v>51</v>
      </c>
      <c r="N21" s="9">
        <v>11475</v>
      </c>
      <c r="O21" s="9">
        <v>86</v>
      </c>
      <c r="P21" s="9">
        <v>7</v>
      </c>
      <c r="Q21" s="9">
        <v>10</v>
      </c>
      <c r="R21" s="9">
        <v>356</v>
      </c>
      <c r="S21" s="9">
        <v>7</v>
      </c>
      <c r="T21" s="9">
        <v>7019</v>
      </c>
      <c r="U21" s="9">
        <v>30</v>
      </c>
      <c r="V21" s="9">
        <v>101</v>
      </c>
      <c r="W21" s="9">
        <v>11886</v>
      </c>
      <c r="X21" s="9">
        <v>2276</v>
      </c>
      <c r="Y21" s="9">
        <v>1108</v>
      </c>
      <c r="Z21" s="9">
        <v>48962</v>
      </c>
      <c r="AA21" s="9">
        <v>5</v>
      </c>
      <c r="AB21" s="9">
        <v>1</v>
      </c>
      <c r="AC21" s="9">
        <v>84425</v>
      </c>
      <c r="AD21" s="9">
        <v>3618</v>
      </c>
      <c r="AE21" s="9">
        <v>6504</v>
      </c>
      <c r="AF21" s="9">
        <v>736</v>
      </c>
      <c r="AG21" s="9">
        <v>7244</v>
      </c>
      <c r="AH21" s="9">
        <v>3290</v>
      </c>
      <c r="AI21" s="9">
        <v>27</v>
      </c>
      <c r="AJ21" s="9">
        <v>674</v>
      </c>
      <c r="AK21" s="9">
        <v>839</v>
      </c>
      <c r="AL21" s="9">
        <v>1443</v>
      </c>
      <c r="AM21" s="9">
        <v>319</v>
      </c>
      <c r="AN21" s="9">
        <v>72</v>
      </c>
      <c r="AO21" s="9">
        <v>4089</v>
      </c>
      <c r="AP21" s="26">
        <v>26</v>
      </c>
    </row>
    <row r="22" spans="2:42">
      <c r="B22" s="9">
        <v>56</v>
      </c>
      <c r="C22" s="9">
        <v>11651</v>
      </c>
      <c r="D22" s="9">
        <v>1773513</v>
      </c>
      <c r="E22" s="9">
        <v>2340</v>
      </c>
      <c r="F22" s="9">
        <v>40</v>
      </c>
      <c r="G22" s="9">
        <v>6</v>
      </c>
      <c r="H22" s="9">
        <v>28385</v>
      </c>
      <c r="I22" s="9">
        <v>987</v>
      </c>
      <c r="J22" s="9">
        <v>13515</v>
      </c>
      <c r="K22" s="9">
        <v>31</v>
      </c>
      <c r="L22" s="9">
        <v>3821297</v>
      </c>
      <c r="M22" s="9">
        <v>206</v>
      </c>
      <c r="N22" s="9">
        <v>5972</v>
      </c>
      <c r="O22" s="9">
        <v>169</v>
      </c>
      <c r="P22" s="9">
        <v>27</v>
      </c>
      <c r="Q22" s="9">
        <v>7</v>
      </c>
      <c r="R22" s="9">
        <v>319</v>
      </c>
      <c r="S22" s="9">
        <v>2</v>
      </c>
      <c r="T22" s="9">
        <v>13234</v>
      </c>
      <c r="U22" s="9">
        <v>75</v>
      </c>
      <c r="V22" s="9">
        <v>1443</v>
      </c>
      <c r="W22" s="9">
        <v>7983</v>
      </c>
      <c r="X22" s="9">
        <v>824</v>
      </c>
      <c r="Y22" s="9">
        <v>573</v>
      </c>
      <c r="Z22" s="9">
        <v>53383</v>
      </c>
      <c r="AA22" s="9">
        <v>9</v>
      </c>
      <c r="AB22" s="9">
        <v>13</v>
      </c>
      <c r="AC22" s="9">
        <v>21562</v>
      </c>
      <c r="AD22" s="9">
        <v>2920</v>
      </c>
      <c r="AE22" s="9">
        <v>9878</v>
      </c>
      <c r="AF22" s="9">
        <v>1332</v>
      </c>
      <c r="AG22" s="9">
        <v>3861</v>
      </c>
      <c r="AH22" s="9">
        <v>2928</v>
      </c>
      <c r="AI22" s="9">
        <v>2</v>
      </c>
      <c r="AJ22" s="9">
        <v>1852</v>
      </c>
      <c r="AK22" s="9">
        <v>951</v>
      </c>
      <c r="AL22" s="9">
        <v>1948</v>
      </c>
      <c r="AM22" s="9">
        <v>625</v>
      </c>
      <c r="AN22" s="9">
        <v>2</v>
      </c>
      <c r="AO22" s="9">
        <v>15704</v>
      </c>
      <c r="AP22" s="26">
        <v>25</v>
      </c>
    </row>
    <row r="23" spans="2:42">
      <c r="B23" s="9">
        <v>38</v>
      </c>
      <c r="C23" s="9">
        <v>16675</v>
      </c>
      <c r="D23" s="9">
        <v>1524071</v>
      </c>
      <c r="E23" s="9">
        <v>4108</v>
      </c>
      <c r="F23" s="9">
        <v>23</v>
      </c>
      <c r="G23" s="9">
        <v>10</v>
      </c>
      <c r="H23" s="9">
        <v>91618</v>
      </c>
      <c r="I23" s="9">
        <v>496</v>
      </c>
      <c r="J23" s="9">
        <v>10826</v>
      </c>
      <c r="K23" s="9">
        <v>25</v>
      </c>
      <c r="L23" s="9">
        <v>379048</v>
      </c>
      <c r="M23" s="9">
        <v>166</v>
      </c>
      <c r="N23" s="9">
        <v>8943</v>
      </c>
      <c r="O23" s="9">
        <v>119</v>
      </c>
      <c r="P23" s="9">
        <v>33</v>
      </c>
      <c r="Q23" s="9">
        <v>48</v>
      </c>
      <c r="R23" s="9">
        <v>124</v>
      </c>
      <c r="S23" s="9">
        <v>2</v>
      </c>
      <c r="T23" s="9">
        <v>12724</v>
      </c>
      <c r="U23" s="9">
        <v>48</v>
      </c>
      <c r="V23" s="9">
        <v>967</v>
      </c>
      <c r="W23" s="9">
        <v>11521</v>
      </c>
      <c r="X23" s="9">
        <v>1637</v>
      </c>
      <c r="Y23" s="9">
        <v>1751</v>
      </c>
      <c r="Z23" s="9">
        <v>39221</v>
      </c>
      <c r="AA23" s="9">
        <v>4</v>
      </c>
      <c r="AB23" s="9">
        <v>12</v>
      </c>
      <c r="AC23" s="9">
        <v>95617</v>
      </c>
      <c r="AD23" s="9">
        <v>157</v>
      </c>
      <c r="AE23" s="9">
        <v>1475</v>
      </c>
      <c r="AF23" s="9">
        <v>601</v>
      </c>
      <c r="AG23" s="9">
        <v>3449</v>
      </c>
      <c r="AH23" s="9">
        <v>3151</v>
      </c>
      <c r="AI23" s="9">
        <v>39</v>
      </c>
      <c r="AJ23" s="9">
        <v>782</v>
      </c>
      <c r="AK23" s="9">
        <v>1362</v>
      </c>
      <c r="AL23" s="9">
        <v>1163</v>
      </c>
      <c r="AM23" s="9">
        <v>444</v>
      </c>
      <c r="AN23" s="9">
        <v>33</v>
      </c>
      <c r="AO23" s="9">
        <v>11627</v>
      </c>
      <c r="AP23" s="26">
        <v>11</v>
      </c>
    </row>
    <row r="24" spans="2:42">
      <c r="B24" s="9">
        <v>185</v>
      </c>
      <c r="C24" s="9">
        <v>513</v>
      </c>
      <c r="D24" s="9">
        <v>203584</v>
      </c>
      <c r="E24" s="9">
        <v>7386</v>
      </c>
      <c r="F24" s="9">
        <v>76</v>
      </c>
      <c r="G24" s="9">
        <v>5</v>
      </c>
      <c r="H24" s="9">
        <v>36295</v>
      </c>
      <c r="I24" s="9">
        <v>541</v>
      </c>
      <c r="J24" s="9">
        <v>9313</v>
      </c>
      <c r="K24" s="9">
        <v>41</v>
      </c>
      <c r="L24" s="9">
        <v>1433659</v>
      </c>
      <c r="M24" s="9">
        <v>170</v>
      </c>
      <c r="N24" s="9">
        <v>4275</v>
      </c>
      <c r="O24" s="9">
        <v>102</v>
      </c>
      <c r="P24" s="9">
        <v>10</v>
      </c>
      <c r="Q24" s="9">
        <v>7</v>
      </c>
      <c r="R24" s="9">
        <v>88</v>
      </c>
      <c r="S24" s="9">
        <v>3</v>
      </c>
      <c r="T24" s="9">
        <v>16605</v>
      </c>
      <c r="U24" s="9">
        <v>64</v>
      </c>
      <c r="V24" s="9">
        <v>1714</v>
      </c>
      <c r="W24" s="9">
        <v>6543</v>
      </c>
      <c r="X24" s="9">
        <v>2016</v>
      </c>
      <c r="Y24" s="9">
        <v>1530</v>
      </c>
      <c r="Z24" s="9">
        <v>45941</v>
      </c>
      <c r="AA24" s="9">
        <v>1</v>
      </c>
      <c r="AB24" s="9">
        <v>4</v>
      </c>
      <c r="AC24" s="9">
        <v>74028</v>
      </c>
      <c r="AD24" s="9">
        <v>7075</v>
      </c>
      <c r="AE24" s="9">
        <v>2742</v>
      </c>
      <c r="AF24" s="9">
        <v>1874</v>
      </c>
      <c r="AG24" s="9">
        <v>1895</v>
      </c>
      <c r="AH24" s="9">
        <v>2637</v>
      </c>
      <c r="AI24" s="9">
        <v>54</v>
      </c>
      <c r="AJ24" s="9">
        <v>896</v>
      </c>
      <c r="AK24" s="9">
        <v>251</v>
      </c>
      <c r="AL24" s="9">
        <v>604</v>
      </c>
      <c r="AM24" s="9">
        <v>950</v>
      </c>
      <c r="AN24" s="9">
        <v>100</v>
      </c>
      <c r="AO24" s="9">
        <v>10900</v>
      </c>
      <c r="AP24" s="26">
        <v>83</v>
      </c>
    </row>
    <row r="25" spans="2:42">
      <c r="B25" s="9">
        <v>143</v>
      </c>
      <c r="C25" s="9">
        <v>3638</v>
      </c>
      <c r="D25" s="9">
        <v>1924260</v>
      </c>
      <c r="E25" s="9">
        <v>5297</v>
      </c>
      <c r="F25" s="9">
        <v>89</v>
      </c>
      <c r="G25" s="9">
        <v>9</v>
      </c>
      <c r="H25" s="9">
        <v>21909</v>
      </c>
      <c r="I25" s="9">
        <v>221</v>
      </c>
      <c r="J25" s="9">
        <v>9875</v>
      </c>
      <c r="K25" s="9">
        <v>24</v>
      </c>
      <c r="L25" s="9">
        <v>1569002</v>
      </c>
      <c r="M25" s="9">
        <v>69</v>
      </c>
      <c r="N25" s="9">
        <v>14401</v>
      </c>
      <c r="O25" s="9">
        <v>87</v>
      </c>
      <c r="P25" s="9">
        <v>34</v>
      </c>
      <c r="Q25" s="9">
        <v>25</v>
      </c>
      <c r="R25" s="9">
        <v>334</v>
      </c>
      <c r="S25" s="9">
        <v>2</v>
      </c>
      <c r="T25" s="9">
        <v>11839</v>
      </c>
      <c r="U25" s="9">
        <v>31</v>
      </c>
      <c r="V25" s="9">
        <v>1894</v>
      </c>
      <c r="W25" s="9">
        <v>10231</v>
      </c>
      <c r="X25" s="9">
        <v>455</v>
      </c>
      <c r="Y25" s="9">
        <v>2718</v>
      </c>
      <c r="Z25" s="9">
        <v>47646</v>
      </c>
      <c r="AA25" s="9">
        <v>6</v>
      </c>
      <c r="AB25" s="9">
        <v>16</v>
      </c>
      <c r="AC25" s="9">
        <v>28638</v>
      </c>
      <c r="AD25" s="9">
        <v>821</v>
      </c>
      <c r="AE25" s="9">
        <v>4700</v>
      </c>
      <c r="AF25" s="9">
        <v>648</v>
      </c>
      <c r="AG25" s="9">
        <v>7443</v>
      </c>
      <c r="AH25" s="9">
        <v>2716</v>
      </c>
      <c r="AI25" s="9">
        <v>30</v>
      </c>
      <c r="AJ25" s="9">
        <v>1980</v>
      </c>
      <c r="AK25" s="9">
        <v>1117</v>
      </c>
      <c r="AL25" s="9">
        <v>1202</v>
      </c>
      <c r="AM25" s="9">
        <v>930</v>
      </c>
      <c r="AN25" s="9">
        <v>90</v>
      </c>
      <c r="AO25" s="9">
        <v>6141</v>
      </c>
      <c r="AP25" s="26">
        <v>20.9</v>
      </c>
    </row>
    <row r="26" spans="2:42">
      <c r="B26" s="9">
        <v>160</v>
      </c>
      <c r="C26" s="9">
        <v>17493</v>
      </c>
      <c r="D26" s="9">
        <v>259060</v>
      </c>
      <c r="E26" s="9">
        <v>1662</v>
      </c>
      <c r="F26" s="9">
        <v>17</v>
      </c>
      <c r="G26" s="9">
        <v>6</v>
      </c>
      <c r="H26" s="9">
        <v>62329</v>
      </c>
      <c r="I26" s="9">
        <v>57</v>
      </c>
      <c r="J26" s="9">
        <v>2610</v>
      </c>
      <c r="K26" s="9">
        <v>37</v>
      </c>
      <c r="L26" s="9">
        <v>765104</v>
      </c>
      <c r="M26" s="9">
        <v>324</v>
      </c>
      <c r="N26" s="9">
        <v>12610</v>
      </c>
      <c r="O26" s="9">
        <v>182</v>
      </c>
      <c r="P26" s="9">
        <v>33</v>
      </c>
      <c r="Q26" s="9">
        <v>45</v>
      </c>
      <c r="R26" s="9">
        <v>334</v>
      </c>
      <c r="S26" s="9">
        <v>8</v>
      </c>
      <c r="T26" s="9">
        <v>4340</v>
      </c>
      <c r="U26" s="9">
        <v>88</v>
      </c>
      <c r="V26" s="9">
        <v>319</v>
      </c>
      <c r="W26" s="9">
        <v>8891</v>
      </c>
      <c r="X26" s="9">
        <v>2580</v>
      </c>
      <c r="Y26" s="9">
        <v>281</v>
      </c>
      <c r="Z26" s="9">
        <v>42930</v>
      </c>
      <c r="AA26" s="9">
        <v>4</v>
      </c>
      <c r="AB26" s="9">
        <v>8</v>
      </c>
      <c r="AC26" s="9">
        <v>57619</v>
      </c>
      <c r="AD26" s="9">
        <v>11350</v>
      </c>
      <c r="AE26" s="9">
        <v>1835</v>
      </c>
      <c r="AF26" s="9">
        <v>156</v>
      </c>
      <c r="AG26" s="9">
        <v>1637</v>
      </c>
      <c r="AH26" s="9">
        <v>475</v>
      </c>
      <c r="AI26" s="9">
        <v>29</v>
      </c>
      <c r="AJ26" s="9">
        <v>1354</v>
      </c>
      <c r="AK26" s="9">
        <v>1860</v>
      </c>
      <c r="AL26" s="9">
        <v>496</v>
      </c>
      <c r="AM26" s="9">
        <v>701</v>
      </c>
      <c r="AN26" s="9">
        <v>59</v>
      </c>
      <c r="AO26" s="9">
        <v>9204</v>
      </c>
      <c r="AP26" s="26">
        <v>9</v>
      </c>
    </row>
    <row r="27" spans="2:42">
      <c r="B27" s="9">
        <v>98</v>
      </c>
      <c r="C27" s="9">
        <v>1426</v>
      </c>
      <c r="D27" s="9">
        <v>1859125</v>
      </c>
      <c r="E27" s="9">
        <v>6297</v>
      </c>
      <c r="F27" s="9">
        <v>95</v>
      </c>
      <c r="G27" s="9">
        <v>4</v>
      </c>
      <c r="H27" s="9">
        <v>33317</v>
      </c>
      <c r="I27" s="9">
        <v>767</v>
      </c>
      <c r="J27" s="9">
        <v>6642</v>
      </c>
      <c r="K27" s="9">
        <v>50</v>
      </c>
      <c r="L27" s="9">
        <v>3126685</v>
      </c>
      <c r="M27" s="9">
        <v>216</v>
      </c>
      <c r="N27" s="9">
        <v>3735</v>
      </c>
      <c r="O27" s="9">
        <v>108</v>
      </c>
      <c r="P27" s="9">
        <v>10</v>
      </c>
      <c r="Q27" s="9">
        <v>44</v>
      </c>
      <c r="R27" s="9">
        <v>202</v>
      </c>
      <c r="S27" s="9">
        <v>10</v>
      </c>
      <c r="T27" s="9">
        <v>8277</v>
      </c>
      <c r="U27" s="9">
        <v>13</v>
      </c>
      <c r="V27" s="9">
        <v>991</v>
      </c>
      <c r="W27" s="9">
        <v>16026</v>
      </c>
      <c r="X27" s="9">
        <v>294</v>
      </c>
      <c r="Y27" s="9">
        <v>339</v>
      </c>
      <c r="Z27" s="9">
        <v>54810</v>
      </c>
      <c r="AA27" s="9">
        <v>3</v>
      </c>
      <c r="AB27" s="9">
        <v>17</v>
      </c>
      <c r="AC27" s="9">
        <v>100003</v>
      </c>
      <c r="AD27" s="9">
        <v>11038</v>
      </c>
      <c r="AE27" s="9">
        <v>8940</v>
      </c>
      <c r="AF27" s="9">
        <v>1141</v>
      </c>
      <c r="AG27" s="9">
        <v>4060</v>
      </c>
      <c r="AH27" s="9">
        <v>175</v>
      </c>
      <c r="AI27" s="9">
        <v>7</v>
      </c>
      <c r="AJ27" s="9">
        <v>1788</v>
      </c>
      <c r="AK27" s="9">
        <v>927</v>
      </c>
      <c r="AL27" s="9">
        <v>1771</v>
      </c>
      <c r="AM27" s="9">
        <v>450</v>
      </c>
      <c r="AN27" s="9">
        <v>50</v>
      </c>
      <c r="AO27" s="9">
        <v>7091</v>
      </c>
      <c r="AP27" s="26">
        <v>17</v>
      </c>
    </row>
    <row r="28" spans="2:42">
      <c r="B28" s="9">
        <v>75</v>
      </c>
      <c r="C28" s="9">
        <v>2181</v>
      </c>
      <c r="D28" s="9">
        <v>1710381</v>
      </c>
      <c r="E28" s="9">
        <v>2268</v>
      </c>
      <c r="F28" s="9">
        <v>61</v>
      </c>
      <c r="G28" s="9">
        <v>8</v>
      </c>
      <c r="H28" s="9">
        <v>98623</v>
      </c>
      <c r="I28" s="9">
        <v>629</v>
      </c>
      <c r="J28" s="9">
        <v>1929</v>
      </c>
      <c r="K28" s="9">
        <v>38</v>
      </c>
      <c r="L28" s="9">
        <v>2703221</v>
      </c>
      <c r="M28" s="9">
        <v>289</v>
      </c>
      <c r="N28" s="9">
        <v>3576</v>
      </c>
      <c r="O28" s="9">
        <v>66</v>
      </c>
      <c r="P28" s="9">
        <v>35</v>
      </c>
      <c r="Q28" s="9">
        <v>25</v>
      </c>
      <c r="R28" s="9">
        <v>351</v>
      </c>
      <c r="S28" s="9">
        <v>10</v>
      </c>
      <c r="T28" s="9">
        <v>4825</v>
      </c>
      <c r="U28" s="9">
        <v>30</v>
      </c>
      <c r="V28" s="9">
        <v>2304</v>
      </c>
      <c r="W28" s="9">
        <v>15779</v>
      </c>
      <c r="X28" s="9">
        <v>911</v>
      </c>
      <c r="Y28" s="9">
        <v>2980</v>
      </c>
      <c r="Z28" s="9">
        <v>47579</v>
      </c>
      <c r="AA28" s="9">
        <v>5</v>
      </c>
      <c r="AB28" s="9">
        <v>19</v>
      </c>
      <c r="AC28" s="9">
        <v>16244</v>
      </c>
      <c r="AD28" s="9">
        <v>11638</v>
      </c>
      <c r="AE28" s="9">
        <v>8077</v>
      </c>
      <c r="AF28" s="9">
        <v>858</v>
      </c>
      <c r="AG28" s="9">
        <v>3126</v>
      </c>
      <c r="AH28" s="9">
        <v>3235</v>
      </c>
      <c r="AI28" s="9">
        <v>4</v>
      </c>
      <c r="AJ28" s="9">
        <v>661</v>
      </c>
      <c r="AK28" s="9">
        <v>1923</v>
      </c>
      <c r="AL28" s="9">
        <v>375</v>
      </c>
      <c r="AM28" s="9">
        <v>230</v>
      </c>
      <c r="AN28" s="9">
        <v>100</v>
      </c>
      <c r="AO28" s="9">
        <v>7543</v>
      </c>
      <c r="AP28" s="26">
        <v>21</v>
      </c>
    </row>
    <row r="29" spans="2:42">
      <c r="B29" s="9">
        <v>46</v>
      </c>
      <c r="C29" s="9">
        <v>7432</v>
      </c>
      <c r="D29" s="9">
        <v>1970196</v>
      </c>
      <c r="E29" s="9">
        <v>5198</v>
      </c>
      <c r="F29" s="9">
        <v>38</v>
      </c>
      <c r="G29" s="9">
        <v>3</v>
      </c>
      <c r="H29" s="9">
        <v>61057</v>
      </c>
      <c r="I29" s="9">
        <v>258</v>
      </c>
      <c r="J29" s="9">
        <v>15718</v>
      </c>
      <c r="K29" s="9">
        <v>40</v>
      </c>
      <c r="L29" s="9">
        <v>2906647</v>
      </c>
      <c r="M29" s="9">
        <v>360</v>
      </c>
      <c r="N29" s="9">
        <v>4480</v>
      </c>
      <c r="O29" s="9">
        <v>159</v>
      </c>
      <c r="P29" s="9">
        <v>38</v>
      </c>
      <c r="Q29" s="9">
        <v>4</v>
      </c>
      <c r="R29" s="9">
        <v>344</v>
      </c>
      <c r="S29" s="9">
        <v>6</v>
      </c>
      <c r="T29" s="9">
        <v>7064</v>
      </c>
      <c r="U29" s="9">
        <v>10</v>
      </c>
      <c r="V29" s="9">
        <v>1247</v>
      </c>
      <c r="W29" s="9">
        <v>16610</v>
      </c>
      <c r="X29" s="9">
        <v>2059</v>
      </c>
      <c r="Y29" s="9">
        <v>2452</v>
      </c>
      <c r="Z29" s="9">
        <v>31741</v>
      </c>
      <c r="AA29" s="9">
        <v>4</v>
      </c>
      <c r="AB29" s="9">
        <v>8</v>
      </c>
      <c r="AC29" s="9">
        <v>57506</v>
      </c>
      <c r="AD29" s="9">
        <v>6819</v>
      </c>
      <c r="AE29" s="9">
        <v>6285</v>
      </c>
      <c r="AF29" s="9">
        <v>163</v>
      </c>
      <c r="AG29" s="9">
        <v>7898</v>
      </c>
      <c r="AH29" s="9">
        <v>3441</v>
      </c>
      <c r="AI29" s="9">
        <v>74</v>
      </c>
      <c r="AJ29" s="9">
        <v>1652</v>
      </c>
      <c r="AK29" s="9">
        <v>1063</v>
      </c>
      <c r="AL29" s="9">
        <v>717</v>
      </c>
      <c r="AM29" s="9">
        <v>318</v>
      </c>
      <c r="AN29" s="9">
        <v>68</v>
      </c>
      <c r="AO29" s="9">
        <v>3478</v>
      </c>
      <c r="AP29" s="26">
        <v>16</v>
      </c>
    </row>
    <row r="30" spans="2:42">
      <c r="B30" s="9">
        <v>17</v>
      </c>
      <c r="C30" s="9">
        <v>4060</v>
      </c>
      <c r="D30" s="9">
        <v>1006838</v>
      </c>
      <c r="E30" s="9">
        <v>7755</v>
      </c>
      <c r="F30" s="9">
        <v>12</v>
      </c>
      <c r="G30" s="9">
        <v>10</v>
      </c>
      <c r="H30" s="9">
        <v>46678</v>
      </c>
      <c r="I30" s="9">
        <v>345</v>
      </c>
      <c r="J30" s="9">
        <v>7388</v>
      </c>
      <c r="K30" s="9">
        <v>12</v>
      </c>
      <c r="L30" s="9">
        <v>696754</v>
      </c>
      <c r="M30" s="9">
        <v>181</v>
      </c>
      <c r="N30" s="9">
        <v>3916</v>
      </c>
      <c r="O30" s="9">
        <v>190</v>
      </c>
      <c r="P30" s="9">
        <v>37</v>
      </c>
      <c r="Q30" s="9">
        <v>37</v>
      </c>
      <c r="R30" s="9">
        <v>86</v>
      </c>
      <c r="S30" s="9">
        <v>8</v>
      </c>
      <c r="T30" s="9">
        <v>14664</v>
      </c>
      <c r="U30" s="9">
        <v>16</v>
      </c>
      <c r="V30" s="9">
        <v>2425</v>
      </c>
      <c r="W30" s="9">
        <v>13165</v>
      </c>
      <c r="X30" s="9">
        <v>2115</v>
      </c>
      <c r="Y30" s="9">
        <v>1834</v>
      </c>
      <c r="Z30" s="9">
        <v>40083</v>
      </c>
      <c r="AA30" s="9">
        <v>2</v>
      </c>
      <c r="AB30" s="9">
        <v>15</v>
      </c>
      <c r="AC30" s="9">
        <v>39015</v>
      </c>
      <c r="AD30" s="9">
        <v>9141</v>
      </c>
      <c r="AE30" s="9">
        <v>7339</v>
      </c>
      <c r="AF30" s="9">
        <v>1595</v>
      </c>
      <c r="AG30" s="9">
        <v>2227</v>
      </c>
      <c r="AH30" s="9">
        <v>3217</v>
      </c>
      <c r="AI30" s="9">
        <v>57</v>
      </c>
      <c r="AJ30" s="9">
        <v>753</v>
      </c>
      <c r="AK30" s="9">
        <v>740</v>
      </c>
      <c r="AL30" s="9">
        <v>1005</v>
      </c>
      <c r="AM30" s="9">
        <v>578</v>
      </c>
      <c r="AN30" s="9">
        <v>79</v>
      </c>
      <c r="AO30" s="9">
        <v>14414</v>
      </c>
      <c r="AP30" s="26">
        <v>7</v>
      </c>
    </row>
    <row r="31" spans="2:42">
      <c r="B31" s="9">
        <v>72</v>
      </c>
      <c r="C31" s="9">
        <v>17147</v>
      </c>
      <c r="D31" s="9">
        <v>542755</v>
      </c>
      <c r="E31" s="9">
        <v>4626</v>
      </c>
      <c r="F31" s="9">
        <v>33</v>
      </c>
      <c r="G31" s="9">
        <v>5</v>
      </c>
      <c r="H31" s="9">
        <v>83024</v>
      </c>
      <c r="I31" s="9">
        <v>480</v>
      </c>
      <c r="J31" s="9">
        <v>15448</v>
      </c>
      <c r="K31" s="9">
        <v>29</v>
      </c>
      <c r="L31" s="9">
        <v>195630</v>
      </c>
      <c r="M31" s="9">
        <v>177</v>
      </c>
      <c r="N31" s="9">
        <v>4779</v>
      </c>
      <c r="O31" s="9">
        <v>169</v>
      </c>
      <c r="P31" s="9">
        <v>19</v>
      </c>
      <c r="Q31" s="9">
        <v>33</v>
      </c>
      <c r="R31" s="9">
        <v>486</v>
      </c>
      <c r="S31" s="9">
        <v>10</v>
      </c>
      <c r="T31" s="9">
        <v>9523</v>
      </c>
      <c r="U31" s="9">
        <v>16</v>
      </c>
      <c r="V31" s="9">
        <v>744</v>
      </c>
      <c r="W31" s="9">
        <v>13748</v>
      </c>
      <c r="X31" s="9">
        <v>387</v>
      </c>
      <c r="Y31" s="9">
        <v>1041</v>
      </c>
      <c r="Z31" s="9">
        <v>68040</v>
      </c>
      <c r="AA31" s="9">
        <v>9</v>
      </c>
      <c r="AB31" s="9">
        <v>5</v>
      </c>
      <c r="AC31" s="9">
        <v>21769</v>
      </c>
      <c r="AD31" s="9">
        <v>13034</v>
      </c>
      <c r="AE31" s="9">
        <v>10995</v>
      </c>
      <c r="AF31" s="9">
        <v>616</v>
      </c>
      <c r="AG31" s="9">
        <v>9580</v>
      </c>
      <c r="AH31" s="9">
        <v>1374</v>
      </c>
      <c r="AI31" s="9">
        <v>13</v>
      </c>
      <c r="AJ31" s="9">
        <v>151</v>
      </c>
      <c r="AK31" s="9">
        <v>1262</v>
      </c>
      <c r="AL31" s="9">
        <v>1032</v>
      </c>
      <c r="AM31" s="9">
        <v>46</v>
      </c>
      <c r="AN31" s="9">
        <v>84</v>
      </c>
      <c r="AO31" s="9">
        <v>1110</v>
      </c>
      <c r="AP31" s="26">
        <v>10</v>
      </c>
    </row>
    <row r="32" spans="2:42">
      <c r="B32" s="9">
        <v>155</v>
      </c>
      <c r="C32" s="9">
        <v>8790</v>
      </c>
      <c r="D32" s="9">
        <v>388525</v>
      </c>
      <c r="E32" s="9">
        <v>3419</v>
      </c>
      <c r="F32" s="9">
        <v>70</v>
      </c>
      <c r="G32" s="9">
        <v>8</v>
      </c>
      <c r="H32" s="9">
        <v>18691</v>
      </c>
      <c r="I32" s="9">
        <v>502</v>
      </c>
      <c r="J32" s="9">
        <v>2099</v>
      </c>
      <c r="K32" s="9">
        <v>22</v>
      </c>
      <c r="L32" s="9">
        <v>3722978</v>
      </c>
      <c r="M32" s="9">
        <v>235</v>
      </c>
      <c r="N32" s="9">
        <v>9741</v>
      </c>
      <c r="O32" s="9">
        <v>134</v>
      </c>
      <c r="P32" s="9">
        <v>22</v>
      </c>
      <c r="Q32" s="9">
        <v>41</v>
      </c>
      <c r="R32" s="9">
        <v>207</v>
      </c>
      <c r="S32" s="9">
        <v>9</v>
      </c>
      <c r="T32" s="9">
        <v>7017</v>
      </c>
      <c r="U32" s="9">
        <v>82</v>
      </c>
      <c r="V32" s="9">
        <v>1344</v>
      </c>
      <c r="W32" s="9">
        <v>17297</v>
      </c>
      <c r="X32" s="9">
        <v>2669</v>
      </c>
      <c r="Y32" s="9">
        <v>2098</v>
      </c>
      <c r="Z32" s="9">
        <v>31988</v>
      </c>
      <c r="AA32" s="9">
        <v>8</v>
      </c>
      <c r="AB32" s="9">
        <v>20</v>
      </c>
      <c r="AC32" s="9">
        <v>100309</v>
      </c>
      <c r="AD32" s="9">
        <v>755</v>
      </c>
      <c r="AE32" s="9">
        <v>6201</v>
      </c>
      <c r="AF32" s="9">
        <v>527</v>
      </c>
      <c r="AG32" s="9">
        <v>8005</v>
      </c>
      <c r="AH32" s="9">
        <v>1962</v>
      </c>
      <c r="AI32" s="9">
        <v>97</v>
      </c>
      <c r="AJ32" s="9">
        <v>444</v>
      </c>
      <c r="AK32" s="9">
        <v>380</v>
      </c>
      <c r="AL32" s="9">
        <v>1450</v>
      </c>
      <c r="AM32" s="9">
        <v>745</v>
      </c>
      <c r="AN32" s="9">
        <v>45</v>
      </c>
      <c r="AO32" s="9">
        <v>5321</v>
      </c>
      <c r="AP32" s="26">
        <v>28</v>
      </c>
    </row>
    <row r="33" spans="2:42">
      <c r="B33" s="9">
        <v>37</v>
      </c>
      <c r="C33" s="9">
        <v>14390</v>
      </c>
      <c r="D33" s="9">
        <v>1631777</v>
      </c>
      <c r="E33" s="9">
        <v>4937</v>
      </c>
      <c r="F33" s="9">
        <v>49</v>
      </c>
      <c r="G33" s="9">
        <v>2</v>
      </c>
      <c r="H33" s="9">
        <v>31901</v>
      </c>
      <c r="I33" s="9">
        <v>98</v>
      </c>
      <c r="J33" s="9">
        <v>2521</v>
      </c>
      <c r="K33" s="9">
        <v>11</v>
      </c>
      <c r="L33" s="9">
        <v>3911141</v>
      </c>
      <c r="M33" s="9">
        <v>367</v>
      </c>
      <c r="N33" s="9">
        <v>12386</v>
      </c>
      <c r="O33" s="9">
        <v>168</v>
      </c>
      <c r="P33" s="9">
        <v>16</v>
      </c>
      <c r="Q33" s="9">
        <v>22</v>
      </c>
      <c r="R33" s="9">
        <v>34</v>
      </c>
      <c r="S33" s="9">
        <v>8</v>
      </c>
      <c r="T33" s="9">
        <v>16020</v>
      </c>
      <c r="U33" s="9">
        <v>64</v>
      </c>
      <c r="V33" s="9">
        <v>2467</v>
      </c>
      <c r="W33" s="9">
        <v>10435</v>
      </c>
      <c r="X33" s="9">
        <v>2333</v>
      </c>
      <c r="Y33" s="9">
        <v>2252</v>
      </c>
      <c r="Z33" s="9">
        <v>88271</v>
      </c>
      <c r="AA33" s="9">
        <v>9</v>
      </c>
      <c r="AB33" s="9">
        <v>3</v>
      </c>
      <c r="AC33" s="9">
        <v>11659</v>
      </c>
      <c r="AD33" s="9">
        <v>13523</v>
      </c>
      <c r="AE33" s="9">
        <v>7201</v>
      </c>
      <c r="AF33" s="9">
        <v>1404</v>
      </c>
      <c r="AG33" s="9">
        <v>7796</v>
      </c>
      <c r="AH33" s="9">
        <v>176</v>
      </c>
      <c r="AI33" s="9">
        <v>67</v>
      </c>
      <c r="AJ33" s="9">
        <v>593</v>
      </c>
      <c r="AK33" s="9">
        <v>964</v>
      </c>
      <c r="AL33" s="9">
        <v>880</v>
      </c>
      <c r="AM33" s="9">
        <v>83</v>
      </c>
      <c r="AN33" s="9">
        <v>82</v>
      </c>
      <c r="AO33" s="9">
        <v>11029</v>
      </c>
      <c r="AP33" s="26">
        <v>17</v>
      </c>
    </row>
    <row r="34" spans="2:42">
      <c r="B34" s="9">
        <v>171</v>
      </c>
      <c r="C34" s="9">
        <v>582</v>
      </c>
      <c r="D34" s="9">
        <v>497457</v>
      </c>
      <c r="E34" s="9">
        <v>192</v>
      </c>
      <c r="F34" s="9">
        <v>20</v>
      </c>
      <c r="G34" s="9">
        <v>5</v>
      </c>
      <c r="H34" s="9">
        <v>46537</v>
      </c>
      <c r="I34" s="9">
        <v>816</v>
      </c>
      <c r="J34" s="9">
        <v>11698</v>
      </c>
      <c r="K34" s="9">
        <v>26</v>
      </c>
      <c r="L34" s="9">
        <v>495694</v>
      </c>
      <c r="M34" s="9">
        <v>303</v>
      </c>
      <c r="N34" s="9">
        <v>1819</v>
      </c>
      <c r="O34" s="9">
        <v>105</v>
      </c>
      <c r="P34" s="9">
        <v>31</v>
      </c>
      <c r="Q34" s="9">
        <v>35</v>
      </c>
      <c r="R34" s="9">
        <v>455</v>
      </c>
      <c r="S34" s="9">
        <v>1</v>
      </c>
      <c r="T34" s="9">
        <v>7212</v>
      </c>
      <c r="U34" s="9">
        <v>61</v>
      </c>
      <c r="V34" s="9">
        <v>2565</v>
      </c>
      <c r="W34" s="9">
        <v>3743</v>
      </c>
      <c r="X34" s="9">
        <v>1245</v>
      </c>
      <c r="Y34" s="9">
        <v>1895</v>
      </c>
      <c r="Z34" s="9">
        <v>71226</v>
      </c>
      <c r="AA34" s="9">
        <v>6</v>
      </c>
      <c r="AB34" s="9">
        <v>13</v>
      </c>
      <c r="AC34" s="9">
        <v>42623</v>
      </c>
      <c r="AD34" s="9">
        <v>13179</v>
      </c>
      <c r="AE34" s="9">
        <v>3456</v>
      </c>
      <c r="AF34" s="9">
        <v>1866</v>
      </c>
      <c r="AG34" s="9">
        <v>7139</v>
      </c>
      <c r="AH34" s="9">
        <v>341</v>
      </c>
      <c r="AI34" s="9">
        <v>60</v>
      </c>
      <c r="AJ34" s="9">
        <v>435</v>
      </c>
      <c r="AK34" s="9">
        <v>970</v>
      </c>
      <c r="AL34" s="9">
        <v>154</v>
      </c>
      <c r="AM34" s="9">
        <v>300</v>
      </c>
      <c r="AN34" s="9">
        <v>41</v>
      </c>
      <c r="AO34" s="9">
        <v>2876</v>
      </c>
      <c r="AP34" s="26">
        <v>11</v>
      </c>
    </row>
    <row r="35" spans="2:42">
      <c r="B35" s="9">
        <v>56</v>
      </c>
      <c r="C35" s="9">
        <v>5313</v>
      </c>
      <c r="D35" s="9">
        <v>1308709</v>
      </c>
      <c r="E35" s="9">
        <v>1293</v>
      </c>
      <c r="F35" s="9">
        <v>98</v>
      </c>
      <c r="G35" s="9">
        <v>3</v>
      </c>
      <c r="H35" s="9">
        <v>75014</v>
      </c>
      <c r="I35" s="9">
        <v>94</v>
      </c>
      <c r="J35" s="9">
        <v>14677</v>
      </c>
      <c r="K35" s="9">
        <v>0</v>
      </c>
      <c r="L35" s="9">
        <v>3369324</v>
      </c>
      <c r="M35" s="9">
        <v>29</v>
      </c>
      <c r="N35" s="9">
        <v>7893</v>
      </c>
      <c r="O35" s="9">
        <v>55</v>
      </c>
      <c r="P35" s="9">
        <v>21</v>
      </c>
      <c r="Q35" s="9">
        <v>33</v>
      </c>
      <c r="R35" s="9">
        <v>157</v>
      </c>
      <c r="S35" s="9">
        <v>1</v>
      </c>
      <c r="T35" s="9">
        <v>12834</v>
      </c>
      <c r="U35" s="9">
        <v>79</v>
      </c>
      <c r="V35" s="9">
        <v>2142</v>
      </c>
      <c r="W35" s="9">
        <v>2527</v>
      </c>
      <c r="X35" s="9">
        <v>2428</v>
      </c>
      <c r="Y35" s="9">
        <v>1404</v>
      </c>
      <c r="Z35" s="9">
        <v>70665</v>
      </c>
      <c r="AA35" s="9">
        <v>9</v>
      </c>
      <c r="AB35" s="9">
        <v>4</v>
      </c>
      <c r="AC35" s="9">
        <v>51402</v>
      </c>
      <c r="AD35" s="9">
        <v>2932</v>
      </c>
      <c r="AE35" s="9">
        <v>4965</v>
      </c>
      <c r="AF35" s="9">
        <v>588</v>
      </c>
      <c r="AG35" s="9">
        <v>5256</v>
      </c>
      <c r="AH35" s="9">
        <v>2022</v>
      </c>
      <c r="AI35" s="9">
        <v>57</v>
      </c>
      <c r="AJ35" s="9">
        <v>1345</v>
      </c>
      <c r="AK35" s="9">
        <v>1525</v>
      </c>
      <c r="AL35" s="9">
        <v>1100</v>
      </c>
      <c r="AM35" s="9">
        <v>389</v>
      </c>
      <c r="AN35" s="9">
        <v>42</v>
      </c>
      <c r="AO35" s="9">
        <v>4959</v>
      </c>
      <c r="AP35" s="26">
        <v>4</v>
      </c>
    </row>
    <row r="36" spans="2:42">
      <c r="B36" s="9">
        <v>116</v>
      </c>
      <c r="C36" s="9">
        <v>4694</v>
      </c>
      <c r="D36" s="9">
        <v>1883399</v>
      </c>
      <c r="E36" s="9">
        <v>3435</v>
      </c>
      <c r="F36" s="9">
        <v>39</v>
      </c>
      <c r="G36" s="9">
        <v>9</v>
      </c>
      <c r="H36" s="9">
        <v>14787</v>
      </c>
      <c r="I36" s="9">
        <v>549</v>
      </c>
      <c r="J36" s="9">
        <v>13265</v>
      </c>
      <c r="K36" s="9">
        <v>20</v>
      </c>
      <c r="L36" s="9">
        <v>2640156</v>
      </c>
      <c r="M36" s="9">
        <v>53</v>
      </c>
      <c r="N36" s="9">
        <v>4054</v>
      </c>
      <c r="O36" s="9">
        <v>101</v>
      </c>
      <c r="P36" s="9">
        <v>15</v>
      </c>
      <c r="Q36" s="9">
        <v>45</v>
      </c>
      <c r="R36" s="9">
        <v>435</v>
      </c>
      <c r="S36" s="9">
        <v>6</v>
      </c>
      <c r="T36" s="9">
        <v>7276</v>
      </c>
      <c r="U36" s="9">
        <v>44</v>
      </c>
      <c r="V36" s="9">
        <v>434</v>
      </c>
      <c r="W36" s="9">
        <v>18650</v>
      </c>
      <c r="X36" s="9">
        <v>2641</v>
      </c>
      <c r="Y36" s="9">
        <v>2524</v>
      </c>
      <c r="Z36" s="9">
        <v>80867</v>
      </c>
      <c r="AA36" s="9">
        <v>8</v>
      </c>
      <c r="AB36" s="9">
        <v>8</v>
      </c>
      <c r="AC36" s="9">
        <v>62915</v>
      </c>
      <c r="AD36" s="9">
        <v>12854</v>
      </c>
      <c r="AE36" s="9">
        <v>3523</v>
      </c>
      <c r="AF36" s="9">
        <v>41</v>
      </c>
      <c r="AG36" s="9">
        <v>4981</v>
      </c>
      <c r="AH36" s="9">
        <v>174</v>
      </c>
      <c r="AI36" s="9">
        <v>49</v>
      </c>
      <c r="AJ36" s="9">
        <v>870</v>
      </c>
      <c r="AK36" s="9">
        <v>1603</v>
      </c>
      <c r="AL36" s="9">
        <v>610</v>
      </c>
      <c r="AM36" s="9">
        <v>196</v>
      </c>
      <c r="AN36" s="9">
        <v>76</v>
      </c>
      <c r="AO36" s="9">
        <v>12522</v>
      </c>
      <c r="AP36" s="26">
        <v>10</v>
      </c>
    </row>
    <row r="37" spans="2:42">
      <c r="B37" s="9">
        <v>43</v>
      </c>
      <c r="C37" s="9">
        <v>8664</v>
      </c>
      <c r="D37" s="9">
        <v>1720174</v>
      </c>
      <c r="E37" s="9">
        <v>3144</v>
      </c>
      <c r="F37" s="9">
        <v>12</v>
      </c>
      <c r="G37" s="9">
        <v>9</v>
      </c>
      <c r="H37" s="9">
        <v>69656</v>
      </c>
      <c r="I37" s="9">
        <v>197</v>
      </c>
      <c r="J37" s="9">
        <v>16022</v>
      </c>
      <c r="K37" s="9">
        <v>38</v>
      </c>
      <c r="L37" s="9">
        <v>3232579</v>
      </c>
      <c r="M37" s="9">
        <v>101</v>
      </c>
      <c r="N37" s="9">
        <v>9755</v>
      </c>
      <c r="O37" s="9">
        <v>148</v>
      </c>
      <c r="P37" s="9">
        <v>35</v>
      </c>
      <c r="Q37" s="9">
        <v>19</v>
      </c>
      <c r="R37" s="9">
        <v>363</v>
      </c>
      <c r="S37" s="9">
        <v>2</v>
      </c>
      <c r="T37" s="9">
        <v>15369</v>
      </c>
      <c r="U37" s="9">
        <v>39</v>
      </c>
      <c r="V37" s="9">
        <v>2272</v>
      </c>
      <c r="W37" s="9">
        <v>10994</v>
      </c>
      <c r="X37" s="9">
        <v>2817</v>
      </c>
      <c r="Y37" s="9">
        <v>2241</v>
      </c>
      <c r="Z37" s="9">
        <v>54595</v>
      </c>
      <c r="AA37" s="9">
        <v>3</v>
      </c>
      <c r="AB37" s="9">
        <v>17</v>
      </c>
      <c r="AC37" s="9">
        <v>21390</v>
      </c>
      <c r="AD37" s="9">
        <v>3157</v>
      </c>
      <c r="AE37" s="9">
        <v>5948</v>
      </c>
      <c r="AF37" s="9">
        <v>210</v>
      </c>
      <c r="AG37" s="9">
        <v>5589</v>
      </c>
      <c r="AH37" s="9">
        <v>2081</v>
      </c>
      <c r="AI37" s="9">
        <v>41</v>
      </c>
      <c r="AJ37" s="9">
        <v>1209</v>
      </c>
      <c r="AK37" s="9">
        <v>1846</v>
      </c>
      <c r="AL37" s="9">
        <v>451</v>
      </c>
      <c r="AM37" s="9">
        <v>805</v>
      </c>
      <c r="AN37" s="9">
        <v>37</v>
      </c>
      <c r="AO37" s="9">
        <v>14252</v>
      </c>
      <c r="AP37" s="26">
        <v>5</v>
      </c>
    </row>
    <row r="38" spans="2:42">
      <c r="B38" s="9">
        <v>64</v>
      </c>
      <c r="C38" s="9">
        <v>5974</v>
      </c>
      <c r="D38" s="9">
        <v>1835196</v>
      </c>
      <c r="E38" s="9">
        <v>2566</v>
      </c>
      <c r="F38" s="9">
        <v>66</v>
      </c>
      <c r="G38" s="9">
        <v>7</v>
      </c>
      <c r="H38" s="9">
        <v>53251</v>
      </c>
      <c r="I38" s="9">
        <v>111</v>
      </c>
      <c r="J38" s="9">
        <v>9534</v>
      </c>
      <c r="K38" s="9">
        <v>45</v>
      </c>
      <c r="L38" s="9">
        <v>2152977</v>
      </c>
      <c r="M38" s="9">
        <v>348</v>
      </c>
      <c r="N38" s="9">
        <v>13765</v>
      </c>
      <c r="O38" s="9">
        <v>152</v>
      </c>
      <c r="P38" s="9">
        <v>23</v>
      </c>
      <c r="Q38" s="9">
        <v>9</v>
      </c>
      <c r="R38" s="9">
        <v>477</v>
      </c>
      <c r="S38" s="9">
        <v>1</v>
      </c>
      <c r="T38" s="9">
        <v>11232</v>
      </c>
      <c r="U38" s="9">
        <v>87</v>
      </c>
      <c r="V38" s="9">
        <v>901</v>
      </c>
      <c r="W38" s="9">
        <v>10828</v>
      </c>
      <c r="X38" s="9">
        <v>2358</v>
      </c>
      <c r="Y38" s="9">
        <v>2865</v>
      </c>
      <c r="Z38" s="9">
        <v>5207</v>
      </c>
      <c r="AA38" s="9">
        <v>5</v>
      </c>
      <c r="AB38" s="9">
        <v>2</v>
      </c>
      <c r="AC38" s="9">
        <v>94841</v>
      </c>
      <c r="AD38" s="9">
        <v>12389</v>
      </c>
      <c r="AE38" s="9">
        <v>6888</v>
      </c>
      <c r="AF38" s="9">
        <v>1902</v>
      </c>
      <c r="AG38" s="9">
        <v>1068</v>
      </c>
      <c r="AH38" s="9">
        <v>202</v>
      </c>
      <c r="AI38" s="9">
        <v>52</v>
      </c>
      <c r="AJ38" s="9">
        <v>174</v>
      </c>
      <c r="AK38" s="9">
        <v>1994</v>
      </c>
      <c r="AL38" s="9">
        <v>1423</v>
      </c>
      <c r="AM38" s="9">
        <v>463</v>
      </c>
      <c r="AN38" s="9">
        <v>68</v>
      </c>
      <c r="AO38" s="9">
        <v>15813</v>
      </c>
      <c r="AP38" s="26">
        <v>29</v>
      </c>
    </row>
    <row r="39" spans="2:42">
      <c r="B39" s="9">
        <v>170</v>
      </c>
      <c r="C39" s="9">
        <v>7260</v>
      </c>
      <c r="D39" s="9">
        <v>1395751</v>
      </c>
      <c r="E39" s="9">
        <v>6553</v>
      </c>
      <c r="F39" s="9">
        <v>85</v>
      </c>
      <c r="G39" s="9">
        <v>9</v>
      </c>
      <c r="H39" s="9">
        <v>34478</v>
      </c>
      <c r="I39" s="9">
        <v>842</v>
      </c>
      <c r="J39" s="9">
        <v>3889</v>
      </c>
      <c r="K39" s="9">
        <v>9</v>
      </c>
      <c r="L39" s="9">
        <v>1239299</v>
      </c>
      <c r="M39" s="9">
        <v>240</v>
      </c>
      <c r="N39" s="9">
        <v>2659</v>
      </c>
      <c r="O39" s="9">
        <v>79</v>
      </c>
      <c r="P39" s="9">
        <v>6</v>
      </c>
      <c r="Q39" s="9">
        <v>13</v>
      </c>
      <c r="R39" s="9">
        <v>420</v>
      </c>
      <c r="S39" s="9">
        <v>9</v>
      </c>
      <c r="T39" s="9">
        <v>7100</v>
      </c>
      <c r="U39" s="9">
        <v>67</v>
      </c>
      <c r="V39" s="9">
        <v>306</v>
      </c>
      <c r="W39" s="9">
        <v>7359</v>
      </c>
      <c r="X39" s="9">
        <v>2840</v>
      </c>
      <c r="Y39" s="9">
        <v>659</v>
      </c>
      <c r="Z39" s="9">
        <v>78239</v>
      </c>
      <c r="AA39" s="9">
        <v>6</v>
      </c>
      <c r="AB39" s="9">
        <v>20</v>
      </c>
      <c r="AC39" s="9">
        <v>63293</v>
      </c>
      <c r="AD39" s="9">
        <v>7716</v>
      </c>
      <c r="AE39" s="9">
        <v>2729</v>
      </c>
      <c r="AF39" s="9">
        <v>2028</v>
      </c>
      <c r="AG39" s="9">
        <v>8987</v>
      </c>
      <c r="AH39" s="9">
        <v>1198</v>
      </c>
      <c r="AI39" s="9">
        <v>19</v>
      </c>
      <c r="AJ39" s="9">
        <v>1476</v>
      </c>
      <c r="AK39" s="9">
        <v>730</v>
      </c>
      <c r="AL39" s="9">
        <v>1902</v>
      </c>
      <c r="AM39" s="9">
        <v>130</v>
      </c>
      <c r="AN39" s="9">
        <v>14</v>
      </c>
      <c r="AO39" s="9">
        <v>4905</v>
      </c>
      <c r="AP39" s="26">
        <v>15</v>
      </c>
    </row>
    <row r="40" spans="2:42">
      <c r="B40" s="9">
        <v>52</v>
      </c>
      <c r="C40" s="9">
        <v>15800</v>
      </c>
      <c r="D40" s="9">
        <v>1276350</v>
      </c>
      <c r="E40" s="9">
        <v>7823</v>
      </c>
      <c r="F40" s="9">
        <v>46</v>
      </c>
      <c r="G40" s="9">
        <v>2</v>
      </c>
      <c r="H40" s="9">
        <v>14075</v>
      </c>
      <c r="I40" s="9">
        <v>755</v>
      </c>
      <c r="J40" s="9">
        <v>13263</v>
      </c>
      <c r="K40" s="9">
        <v>43</v>
      </c>
      <c r="L40" s="9">
        <v>53353</v>
      </c>
      <c r="M40" s="9">
        <v>71</v>
      </c>
      <c r="N40" s="9">
        <v>15377</v>
      </c>
      <c r="O40" s="9">
        <v>108</v>
      </c>
      <c r="P40" s="9">
        <v>31</v>
      </c>
      <c r="Q40" s="9">
        <v>38</v>
      </c>
      <c r="R40" s="9">
        <v>379</v>
      </c>
      <c r="S40" s="9">
        <v>5</v>
      </c>
      <c r="T40" s="9">
        <v>9175</v>
      </c>
      <c r="U40" s="9">
        <v>37</v>
      </c>
      <c r="V40" s="9">
        <v>1400</v>
      </c>
      <c r="W40" s="9">
        <v>1315</v>
      </c>
      <c r="X40" s="9">
        <v>432</v>
      </c>
      <c r="Y40" s="9">
        <v>2892</v>
      </c>
      <c r="Z40" s="9">
        <v>79243</v>
      </c>
      <c r="AA40" s="9">
        <v>7</v>
      </c>
      <c r="AB40" s="9">
        <v>19</v>
      </c>
      <c r="AC40" s="9">
        <v>13599</v>
      </c>
      <c r="AD40" s="9">
        <v>10205</v>
      </c>
      <c r="AE40" s="9">
        <v>3522</v>
      </c>
      <c r="AF40" s="9">
        <v>2047</v>
      </c>
      <c r="AG40" s="9">
        <v>3748</v>
      </c>
      <c r="AH40" s="9">
        <v>1622</v>
      </c>
      <c r="AI40" s="9">
        <v>37</v>
      </c>
      <c r="AJ40" s="9">
        <v>255</v>
      </c>
      <c r="AK40" s="9">
        <v>269</v>
      </c>
      <c r="AL40" s="9">
        <v>963</v>
      </c>
      <c r="AM40" s="9">
        <v>615</v>
      </c>
      <c r="AN40" s="9">
        <v>13</v>
      </c>
      <c r="AO40" s="9">
        <v>8808</v>
      </c>
      <c r="AP40" s="26">
        <v>8</v>
      </c>
    </row>
    <row r="41" spans="2:42">
      <c r="B41" s="9">
        <v>128</v>
      </c>
      <c r="C41" s="9">
        <v>9662</v>
      </c>
      <c r="D41" s="9">
        <v>6777</v>
      </c>
      <c r="E41" s="9">
        <v>2151</v>
      </c>
      <c r="F41" s="9">
        <v>11</v>
      </c>
      <c r="G41" s="9">
        <v>4</v>
      </c>
      <c r="H41" s="9">
        <v>59604</v>
      </c>
      <c r="I41" s="9">
        <v>899</v>
      </c>
      <c r="J41" s="9">
        <v>10189</v>
      </c>
      <c r="K41" s="9">
        <v>25</v>
      </c>
      <c r="L41" s="9">
        <v>482500</v>
      </c>
      <c r="M41" s="9">
        <v>335</v>
      </c>
      <c r="N41" s="9">
        <v>14768</v>
      </c>
      <c r="O41" s="9">
        <v>43</v>
      </c>
      <c r="P41" s="9">
        <v>17</v>
      </c>
      <c r="Q41" s="9">
        <v>47</v>
      </c>
      <c r="R41" s="9">
        <v>303</v>
      </c>
      <c r="S41" s="9">
        <v>10</v>
      </c>
      <c r="T41" s="9">
        <v>10272</v>
      </c>
      <c r="U41" s="9">
        <v>22</v>
      </c>
      <c r="V41" s="9">
        <v>241</v>
      </c>
      <c r="W41" s="9">
        <v>18608</v>
      </c>
      <c r="X41" s="9">
        <v>1554</v>
      </c>
      <c r="Y41" s="9">
        <v>2389</v>
      </c>
      <c r="Z41" s="9">
        <v>31619</v>
      </c>
      <c r="AA41" s="9">
        <v>7</v>
      </c>
      <c r="AB41" s="9">
        <v>15</v>
      </c>
      <c r="AC41" s="9">
        <v>111262</v>
      </c>
      <c r="AD41" s="9">
        <v>7595</v>
      </c>
      <c r="AE41" s="9">
        <v>3476</v>
      </c>
      <c r="AF41" s="9">
        <v>1892</v>
      </c>
      <c r="AG41" s="9">
        <v>7793</v>
      </c>
      <c r="AH41" s="9">
        <v>945</v>
      </c>
      <c r="AI41" s="9">
        <v>89</v>
      </c>
      <c r="AJ41" s="9">
        <v>1826</v>
      </c>
      <c r="AK41" s="9">
        <v>1218</v>
      </c>
      <c r="AL41" s="9">
        <v>513</v>
      </c>
      <c r="AM41" s="9">
        <v>789</v>
      </c>
      <c r="AN41" s="9">
        <v>68</v>
      </c>
      <c r="AO41" s="9">
        <v>3085</v>
      </c>
      <c r="AP41" s="26">
        <v>10</v>
      </c>
    </row>
    <row r="42" spans="2:42">
      <c r="B42" s="9">
        <v>173</v>
      </c>
      <c r="C42" s="9">
        <v>989</v>
      </c>
      <c r="D42" s="9">
        <v>577526</v>
      </c>
      <c r="E42" s="9">
        <v>8117</v>
      </c>
      <c r="F42" s="9">
        <v>51</v>
      </c>
      <c r="G42" s="9">
        <v>7</v>
      </c>
      <c r="H42" s="9">
        <v>27960</v>
      </c>
      <c r="I42" s="9">
        <v>835</v>
      </c>
      <c r="J42" s="9">
        <v>6605</v>
      </c>
      <c r="K42" s="9">
        <v>16</v>
      </c>
      <c r="L42" s="9">
        <v>154255</v>
      </c>
      <c r="M42" s="9">
        <v>164</v>
      </c>
      <c r="N42" s="9">
        <v>11083</v>
      </c>
      <c r="O42" s="9">
        <v>54</v>
      </c>
      <c r="P42" s="9">
        <v>37</v>
      </c>
      <c r="Q42" s="9">
        <v>38</v>
      </c>
      <c r="R42" s="9">
        <v>369</v>
      </c>
      <c r="S42" s="9">
        <v>2</v>
      </c>
      <c r="T42" s="9">
        <v>12488</v>
      </c>
      <c r="U42" s="9">
        <v>45</v>
      </c>
      <c r="V42" s="9">
        <v>1774</v>
      </c>
      <c r="W42" s="9">
        <v>8497</v>
      </c>
      <c r="X42" s="9">
        <v>1107</v>
      </c>
      <c r="Y42" s="9">
        <v>1269</v>
      </c>
      <c r="Z42" s="9">
        <v>5455</v>
      </c>
      <c r="AA42" s="9">
        <v>2</v>
      </c>
      <c r="AB42" s="9">
        <v>2</v>
      </c>
      <c r="AC42" s="9">
        <v>116788</v>
      </c>
      <c r="AD42" s="9">
        <v>1770</v>
      </c>
      <c r="AE42" s="9">
        <v>8816</v>
      </c>
      <c r="AF42" s="9">
        <v>1603</v>
      </c>
      <c r="AG42" s="9">
        <v>7736</v>
      </c>
      <c r="AH42" s="9">
        <v>2541</v>
      </c>
      <c r="AI42" s="9">
        <v>61</v>
      </c>
      <c r="AJ42" s="9">
        <v>1282</v>
      </c>
      <c r="AK42" s="9">
        <v>566</v>
      </c>
      <c r="AL42" s="9">
        <v>279</v>
      </c>
      <c r="AM42" s="9">
        <v>300</v>
      </c>
      <c r="AN42" s="9">
        <v>6</v>
      </c>
      <c r="AO42" s="9">
        <v>3597</v>
      </c>
      <c r="AP42" s="26">
        <v>17</v>
      </c>
    </row>
    <row r="43" spans="2:42">
      <c r="B43" s="9">
        <v>104</v>
      </c>
      <c r="C43" s="9">
        <v>19535</v>
      </c>
      <c r="D43" s="9">
        <v>1431170</v>
      </c>
      <c r="E43" s="9">
        <v>4854</v>
      </c>
      <c r="F43" s="9">
        <v>27</v>
      </c>
      <c r="G43" s="9">
        <v>8</v>
      </c>
      <c r="H43" s="9">
        <v>15344</v>
      </c>
      <c r="I43" s="9">
        <v>400</v>
      </c>
      <c r="J43" s="9">
        <v>4263</v>
      </c>
      <c r="K43" s="9">
        <v>16</v>
      </c>
      <c r="L43" s="9">
        <v>917023</v>
      </c>
      <c r="M43" s="9">
        <v>189</v>
      </c>
      <c r="N43" s="9">
        <v>5140</v>
      </c>
      <c r="O43" s="9">
        <v>109</v>
      </c>
      <c r="P43" s="9">
        <v>13</v>
      </c>
      <c r="Q43" s="9">
        <v>43</v>
      </c>
      <c r="R43" s="9">
        <v>384</v>
      </c>
      <c r="S43" s="9">
        <v>6</v>
      </c>
      <c r="T43" s="9">
        <v>5294</v>
      </c>
      <c r="U43" s="9">
        <v>57</v>
      </c>
      <c r="V43" s="9">
        <v>969</v>
      </c>
      <c r="W43" s="9">
        <v>4812</v>
      </c>
      <c r="X43" s="9">
        <v>1710</v>
      </c>
      <c r="Y43" s="9">
        <v>698</v>
      </c>
      <c r="Z43" s="9">
        <v>24552</v>
      </c>
      <c r="AA43" s="9">
        <v>7</v>
      </c>
      <c r="AB43" s="9">
        <v>4</v>
      </c>
      <c r="AC43" s="9">
        <v>9922</v>
      </c>
      <c r="AD43" s="9">
        <v>15403</v>
      </c>
      <c r="AE43" s="9">
        <v>1975</v>
      </c>
      <c r="AF43" s="9">
        <v>944</v>
      </c>
      <c r="AG43" s="9">
        <v>6702</v>
      </c>
      <c r="AH43" s="9">
        <v>2567</v>
      </c>
      <c r="AI43" s="9">
        <v>10</v>
      </c>
      <c r="AJ43" s="9">
        <v>1048</v>
      </c>
      <c r="AK43" s="9">
        <v>597</v>
      </c>
      <c r="AL43" s="9">
        <v>475</v>
      </c>
      <c r="AM43" s="9">
        <v>457</v>
      </c>
      <c r="AN43" s="9">
        <v>34</v>
      </c>
      <c r="AO43" s="9">
        <v>15912</v>
      </c>
      <c r="AP43" s="26">
        <v>17</v>
      </c>
    </row>
    <row r="44" spans="2:42">
      <c r="B44" s="9">
        <v>18</v>
      </c>
      <c r="C44" s="9">
        <v>5894</v>
      </c>
      <c r="D44" s="9">
        <v>962884</v>
      </c>
      <c r="E44" s="9">
        <v>4979</v>
      </c>
      <c r="F44" s="9">
        <v>77</v>
      </c>
      <c r="G44" s="9">
        <v>7</v>
      </c>
      <c r="H44" s="9">
        <v>91326</v>
      </c>
      <c r="I44" s="9">
        <v>210</v>
      </c>
      <c r="J44" s="9">
        <v>10570</v>
      </c>
      <c r="K44" s="9">
        <v>16</v>
      </c>
      <c r="L44" s="9">
        <v>783901</v>
      </c>
      <c r="M44" s="9">
        <v>288</v>
      </c>
      <c r="N44" s="9">
        <v>5118</v>
      </c>
      <c r="O44" s="9">
        <v>36</v>
      </c>
      <c r="P44" s="9">
        <v>36</v>
      </c>
      <c r="Q44" s="9">
        <v>37</v>
      </c>
      <c r="R44" s="9">
        <v>52</v>
      </c>
      <c r="S44" s="9">
        <v>5</v>
      </c>
      <c r="T44" s="9">
        <v>4965</v>
      </c>
      <c r="U44" s="9">
        <v>21</v>
      </c>
      <c r="V44" s="9">
        <v>2098</v>
      </c>
      <c r="W44" s="9">
        <v>7881</v>
      </c>
      <c r="X44" s="9">
        <v>1318</v>
      </c>
      <c r="Y44" s="9">
        <v>2940</v>
      </c>
      <c r="Z44" s="9">
        <v>9722</v>
      </c>
      <c r="AA44" s="9">
        <v>4</v>
      </c>
      <c r="AB44" s="9">
        <v>9</v>
      </c>
      <c r="AC44" s="9">
        <v>20060</v>
      </c>
      <c r="AD44" s="9">
        <v>6351</v>
      </c>
      <c r="AE44" s="9">
        <v>6479</v>
      </c>
      <c r="AF44" s="9">
        <v>1385</v>
      </c>
      <c r="AG44" s="9">
        <v>7224</v>
      </c>
      <c r="AH44" s="9">
        <v>893</v>
      </c>
      <c r="AI44" s="9">
        <v>89</v>
      </c>
      <c r="AJ44" s="9">
        <v>1571</v>
      </c>
      <c r="AK44" s="9">
        <v>406</v>
      </c>
      <c r="AL44" s="9">
        <v>1207</v>
      </c>
      <c r="AM44" s="9">
        <v>418</v>
      </c>
      <c r="AN44" s="9">
        <v>93</v>
      </c>
      <c r="AO44" s="9">
        <v>13848</v>
      </c>
      <c r="AP44" s="26">
        <v>10</v>
      </c>
    </row>
    <row r="45" spans="2:42">
      <c r="B45" s="9">
        <v>121</v>
      </c>
      <c r="C45" s="9">
        <v>447</v>
      </c>
      <c r="D45" s="9">
        <v>138466</v>
      </c>
      <c r="E45" s="9">
        <v>5526</v>
      </c>
      <c r="F45" s="9">
        <v>45</v>
      </c>
      <c r="G45" s="9">
        <v>2</v>
      </c>
      <c r="H45" s="9">
        <v>49129</v>
      </c>
      <c r="I45" s="9">
        <v>437</v>
      </c>
      <c r="J45" s="9">
        <v>5879</v>
      </c>
      <c r="K45" s="9">
        <v>46</v>
      </c>
      <c r="L45" s="9">
        <v>158620</v>
      </c>
      <c r="M45" s="9">
        <v>336</v>
      </c>
      <c r="N45" s="9">
        <v>3369</v>
      </c>
      <c r="O45" s="9">
        <v>124</v>
      </c>
      <c r="P45" s="9">
        <v>20</v>
      </c>
      <c r="Q45" s="9">
        <v>32</v>
      </c>
      <c r="R45" s="9">
        <v>132</v>
      </c>
      <c r="S45" s="9">
        <v>7</v>
      </c>
      <c r="T45" s="9">
        <v>9862</v>
      </c>
      <c r="U45" s="9">
        <v>19</v>
      </c>
      <c r="V45" s="9">
        <v>554</v>
      </c>
      <c r="W45" s="9">
        <v>16286</v>
      </c>
      <c r="X45" s="9">
        <v>516</v>
      </c>
      <c r="Y45" s="9">
        <v>2121</v>
      </c>
      <c r="Z45" s="9">
        <v>83331</v>
      </c>
      <c r="AA45" s="9">
        <v>6</v>
      </c>
      <c r="AB45" s="9">
        <v>5</v>
      </c>
      <c r="AC45" s="9">
        <v>22725</v>
      </c>
      <c r="AD45" s="9">
        <v>11651</v>
      </c>
      <c r="AE45" s="9">
        <v>1412</v>
      </c>
      <c r="AF45" s="9">
        <v>1273</v>
      </c>
      <c r="AG45" s="9">
        <v>6383</v>
      </c>
      <c r="AH45" s="9">
        <v>1643</v>
      </c>
      <c r="AI45" s="9">
        <v>7</v>
      </c>
      <c r="AJ45" s="9">
        <v>1702</v>
      </c>
      <c r="AK45" s="9">
        <v>1751</v>
      </c>
      <c r="AL45" s="9">
        <v>529</v>
      </c>
      <c r="AM45" s="9">
        <v>558</v>
      </c>
      <c r="AN45" s="9">
        <v>29</v>
      </c>
      <c r="AO45" s="9">
        <v>10950</v>
      </c>
      <c r="AP45" s="26">
        <v>18</v>
      </c>
    </row>
    <row r="46" spans="2:42">
      <c r="B46" s="9">
        <v>89</v>
      </c>
      <c r="C46" s="9">
        <v>15490</v>
      </c>
      <c r="D46" s="9">
        <v>1109846</v>
      </c>
      <c r="E46" s="9">
        <v>4130</v>
      </c>
      <c r="F46" s="9">
        <v>73</v>
      </c>
      <c r="G46" s="9">
        <v>1</v>
      </c>
      <c r="H46" s="9">
        <v>73579</v>
      </c>
      <c r="I46" s="9">
        <v>293</v>
      </c>
      <c r="J46" s="9">
        <v>6603</v>
      </c>
      <c r="K46" s="9">
        <v>21</v>
      </c>
      <c r="L46" s="9">
        <v>2174902</v>
      </c>
      <c r="M46" s="9">
        <v>43</v>
      </c>
      <c r="N46" s="9">
        <v>6430</v>
      </c>
      <c r="O46" s="9">
        <v>179</v>
      </c>
      <c r="P46" s="9">
        <v>23</v>
      </c>
      <c r="Q46" s="9">
        <v>50</v>
      </c>
      <c r="R46" s="9">
        <v>310</v>
      </c>
      <c r="S46" s="9">
        <v>5</v>
      </c>
      <c r="T46" s="9">
        <v>5100</v>
      </c>
      <c r="U46" s="9">
        <v>10</v>
      </c>
      <c r="V46" s="9">
        <v>1559</v>
      </c>
      <c r="W46" s="9">
        <v>5054</v>
      </c>
      <c r="X46" s="9">
        <v>2177</v>
      </c>
      <c r="Y46" s="9">
        <v>997</v>
      </c>
      <c r="Z46" s="9">
        <v>83052</v>
      </c>
      <c r="AA46" s="9">
        <v>3</v>
      </c>
      <c r="AB46" s="9">
        <v>14</v>
      </c>
      <c r="AC46" s="9">
        <v>65005</v>
      </c>
      <c r="AD46" s="9">
        <v>7703</v>
      </c>
      <c r="AE46" s="9">
        <v>3064</v>
      </c>
      <c r="AF46" s="9">
        <v>1711</v>
      </c>
      <c r="AG46" s="9">
        <v>7983</v>
      </c>
      <c r="AH46" s="9">
        <v>1459</v>
      </c>
      <c r="AI46" s="9">
        <v>24</v>
      </c>
      <c r="AJ46" s="9">
        <v>1245</v>
      </c>
      <c r="AK46" s="9">
        <v>1765</v>
      </c>
      <c r="AL46" s="9">
        <v>1699</v>
      </c>
      <c r="AM46" s="9">
        <v>403</v>
      </c>
      <c r="AN46" s="9">
        <v>25</v>
      </c>
      <c r="AO46" s="9">
        <v>5397</v>
      </c>
      <c r="AP46" s="26">
        <v>13</v>
      </c>
    </row>
    <row r="47" spans="2:42">
      <c r="B47" s="9">
        <v>72</v>
      </c>
      <c r="C47" s="9">
        <v>7055</v>
      </c>
      <c r="D47" s="9">
        <v>1233028</v>
      </c>
      <c r="E47" s="9">
        <v>6766</v>
      </c>
      <c r="F47" s="9">
        <v>53</v>
      </c>
      <c r="G47" s="9">
        <v>1</v>
      </c>
      <c r="H47" s="9">
        <v>84532</v>
      </c>
      <c r="I47" s="9">
        <v>63</v>
      </c>
      <c r="J47" s="9">
        <v>15132</v>
      </c>
      <c r="K47" s="9">
        <v>8</v>
      </c>
      <c r="L47" s="9">
        <v>1314068</v>
      </c>
      <c r="M47" s="9">
        <v>331</v>
      </c>
      <c r="N47" s="9">
        <v>11324</v>
      </c>
      <c r="O47" s="9">
        <v>28</v>
      </c>
      <c r="P47" s="9">
        <v>14</v>
      </c>
      <c r="Q47" s="9">
        <v>33</v>
      </c>
      <c r="R47" s="9">
        <v>63</v>
      </c>
      <c r="S47" s="9">
        <v>4</v>
      </c>
      <c r="T47" s="9">
        <v>9957</v>
      </c>
      <c r="U47" s="9">
        <v>90</v>
      </c>
      <c r="V47" s="9">
        <v>1866</v>
      </c>
      <c r="W47" s="9">
        <v>14451</v>
      </c>
      <c r="X47" s="9">
        <v>2597</v>
      </c>
      <c r="Y47" s="9">
        <v>2702</v>
      </c>
      <c r="Z47" s="9">
        <v>32070</v>
      </c>
      <c r="AA47" s="9">
        <v>7</v>
      </c>
      <c r="AB47" s="9">
        <v>12</v>
      </c>
      <c r="AC47" s="9">
        <v>81476</v>
      </c>
      <c r="AD47" s="9">
        <v>13790</v>
      </c>
      <c r="AE47" s="9">
        <v>5529</v>
      </c>
      <c r="AF47" s="9">
        <v>827</v>
      </c>
      <c r="AG47" s="9">
        <v>1701</v>
      </c>
      <c r="AH47" s="9">
        <v>415</v>
      </c>
      <c r="AI47" s="9">
        <v>74</v>
      </c>
      <c r="AJ47" s="9">
        <v>1889</v>
      </c>
      <c r="AK47" s="9">
        <v>1171</v>
      </c>
      <c r="AL47" s="9">
        <v>330</v>
      </c>
      <c r="AM47" s="9">
        <v>165</v>
      </c>
      <c r="AN47" s="9">
        <v>39</v>
      </c>
      <c r="AO47" s="9">
        <v>9336</v>
      </c>
      <c r="AP47" s="26">
        <v>10</v>
      </c>
    </row>
    <row r="48" spans="2:42">
      <c r="B48" s="9">
        <v>14</v>
      </c>
      <c r="C48" s="9">
        <v>1875</v>
      </c>
      <c r="D48" s="9">
        <v>294310</v>
      </c>
      <c r="E48" s="9">
        <v>5044</v>
      </c>
      <c r="F48" s="9">
        <v>41</v>
      </c>
      <c r="G48" s="9">
        <v>9</v>
      </c>
      <c r="H48" s="9">
        <v>76265</v>
      </c>
      <c r="I48" s="9">
        <v>94</v>
      </c>
      <c r="J48" s="9">
        <v>7531</v>
      </c>
      <c r="K48" s="9">
        <v>18</v>
      </c>
      <c r="L48" s="9">
        <v>3192350</v>
      </c>
      <c r="M48" s="9">
        <v>126</v>
      </c>
      <c r="N48" s="9">
        <v>1942</v>
      </c>
      <c r="O48" s="9">
        <v>189</v>
      </c>
      <c r="P48" s="9">
        <v>5</v>
      </c>
      <c r="Q48" s="9">
        <v>0</v>
      </c>
      <c r="R48" s="9">
        <v>351</v>
      </c>
      <c r="S48" s="9">
        <v>3</v>
      </c>
      <c r="T48" s="9">
        <v>6124</v>
      </c>
      <c r="U48" s="9">
        <v>44</v>
      </c>
      <c r="V48" s="9">
        <v>2425</v>
      </c>
      <c r="W48" s="9">
        <v>8557</v>
      </c>
      <c r="X48" s="9">
        <v>2493</v>
      </c>
      <c r="Y48" s="9">
        <v>2544</v>
      </c>
      <c r="Z48" s="9">
        <v>49851</v>
      </c>
      <c r="AA48" s="9">
        <v>4</v>
      </c>
      <c r="AB48" s="9">
        <v>19</v>
      </c>
      <c r="AC48" s="9">
        <v>102807</v>
      </c>
      <c r="AD48" s="9">
        <v>7265</v>
      </c>
      <c r="AE48" s="9">
        <v>6460</v>
      </c>
      <c r="AF48" s="9">
        <v>751</v>
      </c>
      <c r="AG48" s="9">
        <v>7762</v>
      </c>
      <c r="AH48" s="9">
        <v>1828</v>
      </c>
      <c r="AI48" s="9">
        <v>37</v>
      </c>
      <c r="AJ48" s="9">
        <v>1192</v>
      </c>
      <c r="AK48" s="9">
        <v>1236</v>
      </c>
      <c r="AL48" s="9">
        <v>895</v>
      </c>
      <c r="AM48" s="9">
        <v>449</v>
      </c>
      <c r="AN48" s="9">
        <v>93</v>
      </c>
      <c r="AO48" s="9">
        <v>4785</v>
      </c>
      <c r="AP48" s="26">
        <v>9</v>
      </c>
    </row>
    <row r="49" spans="2:42">
      <c r="B49" s="9">
        <v>136</v>
      </c>
      <c r="C49" s="9">
        <v>17416</v>
      </c>
      <c r="D49" s="9">
        <v>1193604</v>
      </c>
      <c r="E49" s="9">
        <v>5738</v>
      </c>
      <c r="F49" s="9">
        <v>20</v>
      </c>
      <c r="G49" s="9">
        <v>1</v>
      </c>
      <c r="H49" s="9">
        <v>17081</v>
      </c>
      <c r="I49" s="9">
        <v>960</v>
      </c>
      <c r="J49" s="9">
        <v>8414</v>
      </c>
      <c r="K49" s="9">
        <v>14</v>
      </c>
      <c r="L49" s="9">
        <v>1516694</v>
      </c>
      <c r="M49" s="9">
        <v>13</v>
      </c>
      <c r="N49" s="9">
        <v>10156</v>
      </c>
      <c r="O49" s="9">
        <v>92</v>
      </c>
      <c r="P49" s="9">
        <v>8</v>
      </c>
      <c r="Q49" s="9">
        <v>18</v>
      </c>
      <c r="R49" s="9">
        <v>17</v>
      </c>
      <c r="S49" s="9">
        <v>3</v>
      </c>
      <c r="T49" s="9">
        <v>8024</v>
      </c>
      <c r="U49" s="9">
        <v>75</v>
      </c>
      <c r="V49" s="9">
        <v>172</v>
      </c>
      <c r="W49" s="9">
        <v>5846</v>
      </c>
      <c r="X49" s="9">
        <v>1106</v>
      </c>
      <c r="Y49" s="9">
        <v>1222</v>
      </c>
      <c r="Z49" s="9">
        <v>54481</v>
      </c>
      <c r="AA49" s="9">
        <v>10</v>
      </c>
      <c r="AB49" s="9">
        <v>18</v>
      </c>
      <c r="AC49" s="9">
        <v>93803</v>
      </c>
      <c r="AD49" s="9">
        <v>3436</v>
      </c>
      <c r="AE49" s="9">
        <v>9349</v>
      </c>
      <c r="AF49" s="9">
        <v>1006</v>
      </c>
      <c r="AG49" s="9">
        <v>5511</v>
      </c>
      <c r="AH49" s="9">
        <v>2143</v>
      </c>
      <c r="AI49" s="9">
        <v>38</v>
      </c>
      <c r="AJ49" s="9">
        <v>208</v>
      </c>
      <c r="AK49" s="9">
        <v>843</v>
      </c>
      <c r="AL49" s="9">
        <v>619</v>
      </c>
      <c r="AM49" s="9">
        <v>311</v>
      </c>
      <c r="AN49" s="9">
        <v>13</v>
      </c>
      <c r="AO49" s="9">
        <v>1286</v>
      </c>
      <c r="AP49" s="26">
        <v>5</v>
      </c>
    </row>
    <row r="50" spans="2:42">
      <c r="B50" s="9">
        <v>34</v>
      </c>
      <c r="C50" s="9">
        <v>1483</v>
      </c>
      <c r="D50" s="9">
        <v>1922978</v>
      </c>
      <c r="E50" s="9">
        <v>5983</v>
      </c>
      <c r="F50" s="9">
        <v>36</v>
      </c>
      <c r="G50" s="9">
        <v>5</v>
      </c>
      <c r="H50" s="9">
        <v>89751</v>
      </c>
      <c r="I50" s="9">
        <v>326</v>
      </c>
      <c r="J50" s="9">
        <v>1610</v>
      </c>
      <c r="K50" s="9">
        <v>20</v>
      </c>
      <c r="L50" s="9">
        <v>284977</v>
      </c>
      <c r="M50" s="9">
        <v>19</v>
      </c>
      <c r="N50" s="9">
        <v>5151</v>
      </c>
      <c r="O50" s="9">
        <v>73</v>
      </c>
      <c r="P50" s="9">
        <v>15</v>
      </c>
      <c r="Q50" s="9">
        <v>45</v>
      </c>
      <c r="R50" s="9">
        <v>290</v>
      </c>
      <c r="S50" s="9">
        <v>2</v>
      </c>
      <c r="T50" s="9">
        <v>9809</v>
      </c>
      <c r="U50" s="9">
        <v>37</v>
      </c>
      <c r="V50" s="9">
        <v>2244</v>
      </c>
      <c r="W50" s="9">
        <v>11977</v>
      </c>
      <c r="X50" s="9">
        <v>1082</v>
      </c>
      <c r="Y50" s="9">
        <v>2065</v>
      </c>
      <c r="Z50" s="9">
        <v>15334</v>
      </c>
      <c r="AA50" s="9">
        <v>1</v>
      </c>
      <c r="AB50" s="9">
        <v>10</v>
      </c>
      <c r="AC50" s="9">
        <v>65677</v>
      </c>
      <c r="AD50" s="9">
        <v>7743</v>
      </c>
      <c r="AE50" s="9">
        <v>9020</v>
      </c>
      <c r="AF50" s="9">
        <v>1453</v>
      </c>
      <c r="AG50" s="9">
        <v>2366</v>
      </c>
      <c r="AH50" s="9">
        <v>1690</v>
      </c>
      <c r="AI50" s="9">
        <v>71</v>
      </c>
      <c r="AJ50" s="9">
        <v>1644</v>
      </c>
      <c r="AK50" s="9">
        <v>541</v>
      </c>
      <c r="AL50" s="9">
        <v>430</v>
      </c>
      <c r="AM50" s="9">
        <v>610</v>
      </c>
      <c r="AN50" s="9">
        <v>81</v>
      </c>
      <c r="AO50" s="9">
        <v>10237</v>
      </c>
      <c r="AP50" s="26">
        <v>7</v>
      </c>
    </row>
    <row r="51" spans="2:42">
      <c r="B51" s="9">
        <v>90</v>
      </c>
      <c r="C51" s="9">
        <v>5980</v>
      </c>
      <c r="D51" s="9">
        <v>531256</v>
      </c>
      <c r="E51" s="9">
        <v>4621</v>
      </c>
      <c r="F51" s="9">
        <v>79</v>
      </c>
      <c r="G51" s="9">
        <v>3</v>
      </c>
      <c r="H51" s="9">
        <v>20604</v>
      </c>
      <c r="I51" s="9">
        <v>952</v>
      </c>
      <c r="J51" s="9">
        <v>13805</v>
      </c>
      <c r="K51" s="9">
        <v>3</v>
      </c>
      <c r="L51" s="9">
        <v>3354675</v>
      </c>
      <c r="M51" s="9">
        <v>381</v>
      </c>
      <c r="N51" s="9">
        <v>6399</v>
      </c>
      <c r="O51" s="9">
        <v>78</v>
      </c>
      <c r="P51" s="9">
        <v>24</v>
      </c>
      <c r="Q51" s="9">
        <v>16</v>
      </c>
      <c r="R51" s="9">
        <v>436</v>
      </c>
      <c r="S51" s="9">
        <v>5</v>
      </c>
      <c r="T51" s="9">
        <v>8705</v>
      </c>
      <c r="U51" s="9">
        <v>60</v>
      </c>
      <c r="V51" s="9">
        <v>1079</v>
      </c>
      <c r="W51" s="9">
        <v>12016</v>
      </c>
      <c r="X51" s="9">
        <v>1954</v>
      </c>
      <c r="Y51" s="9">
        <v>2404</v>
      </c>
      <c r="Z51" s="9">
        <v>74816</v>
      </c>
      <c r="AA51" s="9">
        <v>9</v>
      </c>
      <c r="AB51" s="9">
        <v>7</v>
      </c>
      <c r="AC51" s="9">
        <v>20614</v>
      </c>
      <c r="AD51" s="9">
        <v>9087</v>
      </c>
      <c r="AE51" s="9">
        <v>6297</v>
      </c>
      <c r="AF51" s="9">
        <v>1013</v>
      </c>
      <c r="AG51" s="9">
        <v>9936</v>
      </c>
      <c r="AH51" s="9">
        <v>978</v>
      </c>
      <c r="AI51" s="9">
        <v>45</v>
      </c>
      <c r="AJ51" s="9">
        <v>1263</v>
      </c>
      <c r="AK51" s="9">
        <v>1218</v>
      </c>
      <c r="AL51" s="9">
        <v>705</v>
      </c>
      <c r="AM51" s="9">
        <v>139</v>
      </c>
      <c r="AN51" s="9">
        <v>40</v>
      </c>
      <c r="AO51" s="9">
        <v>14866</v>
      </c>
      <c r="AP51" s="26">
        <v>23</v>
      </c>
    </row>
    <row r="52" spans="2:42">
      <c r="B52" s="9">
        <v>26</v>
      </c>
      <c r="C52" s="9">
        <v>8646</v>
      </c>
      <c r="D52" s="9">
        <v>515314</v>
      </c>
      <c r="E52" s="9">
        <v>456</v>
      </c>
      <c r="F52" s="9">
        <v>74</v>
      </c>
      <c r="G52" s="9">
        <v>3</v>
      </c>
      <c r="H52" s="9">
        <v>59791</v>
      </c>
      <c r="I52" s="9">
        <v>381</v>
      </c>
      <c r="J52" s="9">
        <v>2877</v>
      </c>
      <c r="K52" s="9">
        <v>19</v>
      </c>
      <c r="L52" s="9">
        <v>2715072</v>
      </c>
      <c r="M52" s="9">
        <v>398</v>
      </c>
      <c r="N52" s="9">
        <v>1492</v>
      </c>
      <c r="O52" s="9">
        <v>196</v>
      </c>
      <c r="P52" s="9">
        <v>20</v>
      </c>
      <c r="Q52" s="9">
        <v>5</v>
      </c>
      <c r="R52" s="9">
        <v>408</v>
      </c>
      <c r="S52" s="9">
        <v>2</v>
      </c>
      <c r="T52" s="9">
        <v>15126</v>
      </c>
      <c r="U52" s="9">
        <v>66</v>
      </c>
      <c r="V52" s="9">
        <v>2188</v>
      </c>
      <c r="W52" s="9">
        <v>11688</v>
      </c>
      <c r="X52" s="9">
        <v>2289</v>
      </c>
      <c r="Y52" s="9">
        <v>1079</v>
      </c>
      <c r="Z52" s="9">
        <v>43907</v>
      </c>
      <c r="AA52" s="9">
        <v>5</v>
      </c>
      <c r="AB52" s="9">
        <v>4</v>
      </c>
      <c r="AC52" s="9">
        <v>80654</v>
      </c>
      <c r="AD52" s="9">
        <v>13617</v>
      </c>
      <c r="AE52" s="9">
        <v>7200</v>
      </c>
      <c r="AF52" s="9">
        <v>564</v>
      </c>
      <c r="AG52" s="9">
        <v>5476</v>
      </c>
      <c r="AH52" s="9">
        <v>3597</v>
      </c>
      <c r="AI52" s="9">
        <v>36</v>
      </c>
      <c r="AJ52" s="9">
        <v>463</v>
      </c>
      <c r="AK52" s="9">
        <v>1167</v>
      </c>
      <c r="AL52" s="9">
        <v>1675</v>
      </c>
      <c r="AM52" s="9">
        <v>637</v>
      </c>
      <c r="AN52" s="9">
        <v>40</v>
      </c>
      <c r="AO52" s="9">
        <v>3338</v>
      </c>
      <c r="AP52" s="26">
        <v>25</v>
      </c>
    </row>
    <row r="53" spans="2:42">
      <c r="B53" s="9">
        <v>128</v>
      </c>
      <c r="C53" s="9">
        <v>17883</v>
      </c>
      <c r="D53" s="9">
        <v>24393</v>
      </c>
      <c r="E53" s="9">
        <v>5217</v>
      </c>
      <c r="F53" s="9">
        <v>22</v>
      </c>
      <c r="G53" s="9">
        <v>8</v>
      </c>
      <c r="H53" s="9">
        <v>39713</v>
      </c>
      <c r="I53" s="9">
        <v>724</v>
      </c>
      <c r="J53" s="9">
        <v>8399</v>
      </c>
      <c r="K53" s="9">
        <v>31</v>
      </c>
      <c r="L53" s="9">
        <v>1069445</v>
      </c>
      <c r="M53" s="9">
        <v>40</v>
      </c>
      <c r="N53" s="9">
        <v>3244</v>
      </c>
      <c r="O53" s="9">
        <v>117</v>
      </c>
      <c r="P53" s="9">
        <v>9</v>
      </c>
      <c r="Q53" s="9">
        <v>28</v>
      </c>
      <c r="R53" s="9">
        <v>292</v>
      </c>
      <c r="S53" s="9">
        <v>2</v>
      </c>
      <c r="T53" s="9">
        <v>12839</v>
      </c>
      <c r="U53" s="9">
        <v>86</v>
      </c>
      <c r="V53" s="9">
        <v>1175</v>
      </c>
      <c r="W53" s="9">
        <v>12880</v>
      </c>
      <c r="X53" s="9">
        <v>2356</v>
      </c>
      <c r="Y53" s="9">
        <v>396</v>
      </c>
      <c r="Z53" s="9">
        <v>4287</v>
      </c>
      <c r="AA53" s="9">
        <v>7</v>
      </c>
      <c r="AB53" s="9">
        <v>1</v>
      </c>
      <c r="AC53" s="9">
        <v>110010</v>
      </c>
      <c r="AD53" s="9">
        <v>4430</v>
      </c>
      <c r="AE53" s="9">
        <v>10510</v>
      </c>
      <c r="AF53" s="9">
        <v>172</v>
      </c>
      <c r="AG53" s="9">
        <v>5517</v>
      </c>
      <c r="AH53" s="9">
        <v>703</v>
      </c>
      <c r="AI53" s="9">
        <v>92</v>
      </c>
      <c r="AJ53" s="9">
        <v>1148</v>
      </c>
      <c r="AK53" s="9">
        <v>1406</v>
      </c>
      <c r="AL53" s="9">
        <v>611</v>
      </c>
      <c r="AM53" s="9">
        <v>350</v>
      </c>
      <c r="AN53" s="9">
        <v>47</v>
      </c>
      <c r="AO53" s="9">
        <v>3967</v>
      </c>
      <c r="AP53" s="26">
        <v>6</v>
      </c>
    </row>
    <row r="54" spans="2:42">
      <c r="B54" s="9">
        <v>22</v>
      </c>
      <c r="C54" s="9">
        <v>17037</v>
      </c>
      <c r="D54" s="9">
        <v>1306969</v>
      </c>
      <c r="E54" s="9">
        <v>3220</v>
      </c>
      <c r="F54" s="9">
        <v>41</v>
      </c>
      <c r="G54" s="9">
        <v>9</v>
      </c>
      <c r="H54" s="9">
        <v>56351</v>
      </c>
      <c r="I54" s="9">
        <v>738</v>
      </c>
      <c r="J54" s="9">
        <v>11271</v>
      </c>
      <c r="K54" s="9">
        <v>40</v>
      </c>
      <c r="L54" s="9">
        <v>270151</v>
      </c>
      <c r="M54" s="9">
        <v>127</v>
      </c>
      <c r="N54" s="9">
        <v>9303</v>
      </c>
      <c r="O54" s="9">
        <v>180</v>
      </c>
      <c r="P54" s="9">
        <v>32</v>
      </c>
      <c r="Q54" s="9">
        <v>30</v>
      </c>
      <c r="R54" s="9">
        <v>490</v>
      </c>
      <c r="S54" s="9">
        <v>6</v>
      </c>
      <c r="T54" s="9">
        <v>14095</v>
      </c>
      <c r="U54" s="9">
        <v>49</v>
      </c>
      <c r="V54" s="9">
        <v>2700</v>
      </c>
      <c r="W54" s="9">
        <v>4685</v>
      </c>
      <c r="X54" s="9">
        <v>2871</v>
      </c>
      <c r="Y54" s="9">
        <v>2898</v>
      </c>
      <c r="Z54" s="9">
        <v>62644</v>
      </c>
      <c r="AA54" s="9">
        <v>7</v>
      </c>
      <c r="AB54" s="9">
        <v>2</v>
      </c>
      <c r="AC54" s="9">
        <v>47808</v>
      </c>
      <c r="AD54" s="9">
        <v>14769</v>
      </c>
      <c r="AE54" s="9">
        <v>3525</v>
      </c>
      <c r="AF54" s="9">
        <v>261</v>
      </c>
      <c r="AG54" s="9">
        <v>9687</v>
      </c>
      <c r="AH54" s="9">
        <v>2530</v>
      </c>
      <c r="AI54" s="9">
        <v>63</v>
      </c>
      <c r="AJ54" s="9">
        <v>1398</v>
      </c>
      <c r="AK54" s="9">
        <v>1729</v>
      </c>
      <c r="AL54" s="9">
        <v>776</v>
      </c>
      <c r="AM54" s="9">
        <v>89</v>
      </c>
      <c r="AN54" s="9">
        <v>8</v>
      </c>
      <c r="AO54" s="9">
        <v>11983</v>
      </c>
      <c r="AP54" s="26">
        <v>15</v>
      </c>
    </row>
    <row r="55" spans="2:42">
      <c r="B55" s="9">
        <v>68</v>
      </c>
      <c r="C55" s="9">
        <v>12181</v>
      </c>
      <c r="D55" s="9">
        <v>276751</v>
      </c>
      <c r="E55" s="9">
        <v>5774</v>
      </c>
      <c r="F55" s="9">
        <v>12</v>
      </c>
      <c r="G55" s="9">
        <v>9</v>
      </c>
      <c r="H55" s="9">
        <v>41223</v>
      </c>
      <c r="I55" s="9">
        <v>481</v>
      </c>
      <c r="J55" s="9">
        <v>15724</v>
      </c>
      <c r="K55" s="9">
        <v>35</v>
      </c>
      <c r="L55" s="9">
        <v>165970</v>
      </c>
      <c r="M55" s="9">
        <v>188</v>
      </c>
      <c r="N55" s="9">
        <v>1187</v>
      </c>
      <c r="O55" s="9">
        <v>30</v>
      </c>
      <c r="P55" s="9">
        <v>40</v>
      </c>
      <c r="Q55" s="9">
        <v>27</v>
      </c>
      <c r="R55" s="9">
        <v>146</v>
      </c>
      <c r="S55" s="9">
        <v>1</v>
      </c>
      <c r="T55" s="9">
        <v>13554</v>
      </c>
      <c r="U55" s="9">
        <v>25</v>
      </c>
      <c r="V55" s="9">
        <v>2591</v>
      </c>
      <c r="W55" s="9">
        <v>19406</v>
      </c>
      <c r="X55" s="9">
        <v>1236</v>
      </c>
      <c r="Y55" s="9">
        <v>2733</v>
      </c>
      <c r="Z55" s="9">
        <v>42281</v>
      </c>
      <c r="AA55" s="9">
        <v>9</v>
      </c>
      <c r="AB55" s="9">
        <v>10</v>
      </c>
      <c r="AC55" s="9">
        <v>113942</v>
      </c>
      <c r="AD55" s="9">
        <v>981</v>
      </c>
      <c r="AE55" s="9">
        <v>9866</v>
      </c>
      <c r="AF55" s="9">
        <v>136</v>
      </c>
      <c r="AG55" s="9">
        <v>9054</v>
      </c>
      <c r="AH55" s="9">
        <v>2189</v>
      </c>
      <c r="AI55" s="9">
        <v>93</v>
      </c>
      <c r="AJ55" s="9">
        <v>597</v>
      </c>
      <c r="AK55" s="9">
        <v>1599</v>
      </c>
      <c r="AL55" s="9">
        <v>971</v>
      </c>
      <c r="AM55" s="9">
        <v>41</v>
      </c>
      <c r="AN55" s="9">
        <v>72</v>
      </c>
      <c r="AO55" s="9">
        <v>5971</v>
      </c>
      <c r="AP55" s="26">
        <v>10</v>
      </c>
    </row>
    <row r="56" spans="2:42">
      <c r="B56" s="9">
        <v>199</v>
      </c>
      <c r="C56" s="9">
        <v>12479</v>
      </c>
      <c r="D56" s="9">
        <v>1742226</v>
      </c>
      <c r="E56" s="9">
        <v>920</v>
      </c>
      <c r="F56" s="9">
        <v>94</v>
      </c>
      <c r="G56" s="9">
        <v>5</v>
      </c>
      <c r="H56" s="9">
        <v>17749</v>
      </c>
      <c r="I56" s="9">
        <v>920</v>
      </c>
      <c r="J56" s="9">
        <v>6877</v>
      </c>
      <c r="K56" s="9">
        <v>35</v>
      </c>
      <c r="L56" s="9">
        <v>3367228</v>
      </c>
      <c r="M56" s="9">
        <v>33</v>
      </c>
      <c r="N56" s="9">
        <v>11769</v>
      </c>
      <c r="O56" s="9">
        <v>174</v>
      </c>
      <c r="P56" s="9">
        <v>10</v>
      </c>
      <c r="Q56" s="9">
        <v>29</v>
      </c>
      <c r="R56" s="9">
        <v>98</v>
      </c>
      <c r="S56" s="9">
        <v>7</v>
      </c>
      <c r="T56" s="9">
        <v>4378</v>
      </c>
      <c r="U56" s="9">
        <v>89</v>
      </c>
      <c r="V56" s="9">
        <v>917</v>
      </c>
      <c r="W56" s="9">
        <v>4739</v>
      </c>
      <c r="X56" s="9">
        <v>2513</v>
      </c>
      <c r="Y56" s="9">
        <v>759</v>
      </c>
      <c r="Z56" s="9">
        <v>27967</v>
      </c>
      <c r="AA56" s="9">
        <v>7</v>
      </c>
      <c r="AB56" s="9">
        <v>1</v>
      </c>
      <c r="AC56" s="9">
        <v>97177</v>
      </c>
      <c r="AD56" s="9">
        <v>1959</v>
      </c>
      <c r="AE56" s="9">
        <v>2465</v>
      </c>
      <c r="AF56" s="9">
        <v>419</v>
      </c>
      <c r="AG56" s="9">
        <v>4082</v>
      </c>
      <c r="AH56" s="9">
        <v>2539</v>
      </c>
      <c r="AI56" s="9">
        <v>72</v>
      </c>
      <c r="AJ56" s="9">
        <v>1709</v>
      </c>
      <c r="AK56" s="9">
        <v>469</v>
      </c>
      <c r="AL56" s="9">
        <v>763</v>
      </c>
      <c r="AM56" s="9">
        <v>951</v>
      </c>
      <c r="AN56" s="9">
        <v>4</v>
      </c>
      <c r="AO56" s="9">
        <v>1877</v>
      </c>
      <c r="AP56" s="26">
        <v>26</v>
      </c>
    </row>
    <row r="57" spans="2:42">
      <c r="B57" s="9">
        <v>163</v>
      </c>
      <c r="C57" s="9">
        <v>16250</v>
      </c>
      <c r="D57" s="9">
        <v>227868</v>
      </c>
      <c r="E57" s="9">
        <v>2261</v>
      </c>
      <c r="F57" s="9">
        <v>98</v>
      </c>
      <c r="G57" s="9">
        <v>10</v>
      </c>
      <c r="H57" s="9">
        <v>47673</v>
      </c>
      <c r="I57" s="9">
        <v>715</v>
      </c>
      <c r="J57" s="9">
        <v>15053</v>
      </c>
      <c r="K57" s="9">
        <v>31</v>
      </c>
      <c r="L57" s="9">
        <v>2823464</v>
      </c>
      <c r="M57" s="9">
        <v>378</v>
      </c>
      <c r="N57" s="9">
        <v>15415</v>
      </c>
      <c r="O57" s="9">
        <v>137</v>
      </c>
      <c r="P57" s="9">
        <v>25</v>
      </c>
      <c r="Q57" s="9">
        <v>19</v>
      </c>
      <c r="R57" s="9">
        <v>428</v>
      </c>
      <c r="S57" s="9">
        <v>1</v>
      </c>
      <c r="T57" s="9">
        <v>10923</v>
      </c>
      <c r="U57" s="9">
        <v>69</v>
      </c>
      <c r="V57" s="9">
        <v>1080</v>
      </c>
      <c r="W57" s="9">
        <v>13385</v>
      </c>
      <c r="X57" s="9">
        <v>2760</v>
      </c>
      <c r="Y57" s="9">
        <v>1063</v>
      </c>
      <c r="Z57" s="9">
        <v>89087</v>
      </c>
      <c r="AA57" s="9">
        <v>7</v>
      </c>
      <c r="AB57" s="9">
        <v>18</v>
      </c>
      <c r="AC57" s="9">
        <v>55095</v>
      </c>
      <c r="AD57" s="9">
        <v>8260</v>
      </c>
      <c r="AE57" s="9">
        <v>3157</v>
      </c>
      <c r="AF57" s="9">
        <v>1394</v>
      </c>
      <c r="AG57" s="9">
        <v>6166</v>
      </c>
      <c r="AH57" s="9">
        <v>3886</v>
      </c>
      <c r="AI57" s="9">
        <v>37</v>
      </c>
      <c r="AJ57" s="9">
        <v>798</v>
      </c>
      <c r="AK57" s="9">
        <v>789</v>
      </c>
      <c r="AL57" s="9">
        <v>1979</v>
      </c>
      <c r="AM57" s="9">
        <v>488</v>
      </c>
      <c r="AN57" s="9">
        <v>60</v>
      </c>
      <c r="AO57" s="9">
        <v>4558</v>
      </c>
      <c r="AP57" s="26">
        <v>25</v>
      </c>
    </row>
    <row r="58" spans="2:42">
      <c r="B58" s="9">
        <v>86</v>
      </c>
      <c r="C58" s="9">
        <v>15030</v>
      </c>
      <c r="D58" s="9">
        <v>731470</v>
      </c>
      <c r="E58" s="9">
        <v>6935</v>
      </c>
      <c r="F58" s="9">
        <v>40</v>
      </c>
      <c r="G58" s="9">
        <v>7</v>
      </c>
      <c r="H58" s="9">
        <v>80487</v>
      </c>
      <c r="I58" s="9">
        <v>746</v>
      </c>
      <c r="J58" s="9">
        <v>11397</v>
      </c>
      <c r="K58" s="9">
        <v>16</v>
      </c>
      <c r="L58" s="9">
        <v>601568</v>
      </c>
      <c r="M58" s="9">
        <v>296</v>
      </c>
      <c r="N58" s="9">
        <v>11420</v>
      </c>
      <c r="O58" s="9">
        <v>69</v>
      </c>
      <c r="P58" s="9">
        <v>19</v>
      </c>
      <c r="Q58" s="9">
        <v>6</v>
      </c>
      <c r="R58" s="9">
        <v>372</v>
      </c>
      <c r="S58" s="9">
        <v>2</v>
      </c>
      <c r="T58" s="9">
        <v>16044</v>
      </c>
      <c r="U58" s="9">
        <v>41</v>
      </c>
      <c r="V58" s="9">
        <v>943</v>
      </c>
      <c r="W58" s="9">
        <v>8353</v>
      </c>
      <c r="X58" s="9">
        <v>1437</v>
      </c>
      <c r="Y58" s="9">
        <v>2173</v>
      </c>
      <c r="Z58" s="9">
        <v>82746</v>
      </c>
      <c r="AA58" s="9">
        <v>1</v>
      </c>
      <c r="AB58" s="9">
        <v>15</v>
      </c>
      <c r="AC58" s="9">
        <v>60910</v>
      </c>
      <c r="AD58" s="9">
        <v>3742</v>
      </c>
      <c r="AE58" s="9">
        <v>6042</v>
      </c>
      <c r="AF58" s="9">
        <v>495</v>
      </c>
      <c r="AG58" s="9">
        <v>7720</v>
      </c>
      <c r="AH58" s="9">
        <v>2170</v>
      </c>
      <c r="AI58" s="9">
        <v>52</v>
      </c>
      <c r="AJ58" s="9">
        <v>1476</v>
      </c>
      <c r="AK58" s="9">
        <v>540</v>
      </c>
      <c r="AL58" s="9">
        <v>1121</v>
      </c>
      <c r="AM58" s="9">
        <v>924</v>
      </c>
      <c r="AN58" s="9">
        <v>34</v>
      </c>
      <c r="AO58" s="9">
        <v>14244</v>
      </c>
      <c r="AP58" s="26">
        <v>13</v>
      </c>
    </row>
    <row r="59" spans="2:42">
      <c r="B59" s="9">
        <v>70</v>
      </c>
      <c r="C59" s="9">
        <v>4112</v>
      </c>
      <c r="D59" s="9">
        <v>1030860</v>
      </c>
      <c r="E59" s="9">
        <v>1129</v>
      </c>
      <c r="F59" s="9">
        <v>56</v>
      </c>
      <c r="G59" s="9">
        <v>10</v>
      </c>
      <c r="H59" s="9">
        <v>96349</v>
      </c>
      <c r="I59" s="9">
        <v>219</v>
      </c>
      <c r="J59" s="9">
        <v>9536</v>
      </c>
      <c r="K59" s="9">
        <v>30</v>
      </c>
      <c r="L59" s="9">
        <v>2838674</v>
      </c>
      <c r="M59" s="9">
        <v>345</v>
      </c>
      <c r="N59" s="9">
        <v>13402</v>
      </c>
      <c r="O59" s="9">
        <v>76</v>
      </c>
      <c r="P59" s="9">
        <v>12</v>
      </c>
      <c r="Q59" s="9">
        <v>10</v>
      </c>
      <c r="R59" s="9">
        <v>443</v>
      </c>
      <c r="S59" s="9">
        <v>7</v>
      </c>
      <c r="T59" s="9">
        <v>10398</v>
      </c>
      <c r="U59" s="9">
        <v>37</v>
      </c>
      <c r="V59" s="9">
        <v>2314</v>
      </c>
      <c r="W59" s="9">
        <v>14030</v>
      </c>
      <c r="X59" s="9">
        <v>2313</v>
      </c>
      <c r="Y59" s="9">
        <v>2488</v>
      </c>
      <c r="Z59" s="9">
        <v>43954</v>
      </c>
      <c r="AA59" s="9">
        <v>6</v>
      </c>
      <c r="AB59" s="9">
        <v>15</v>
      </c>
      <c r="AC59" s="9">
        <v>66182</v>
      </c>
      <c r="AD59" s="9">
        <v>2109</v>
      </c>
      <c r="AE59" s="9">
        <v>2054</v>
      </c>
      <c r="AF59" s="9">
        <v>1441</v>
      </c>
      <c r="AG59" s="9">
        <v>5231</v>
      </c>
      <c r="AH59" s="9">
        <v>2118</v>
      </c>
      <c r="AI59" s="9">
        <v>19</v>
      </c>
      <c r="AJ59" s="9">
        <v>1236</v>
      </c>
      <c r="AK59" s="9">
        <v>534</v>
      </c>
      <c r="AL59" s="9">
        <v>1563</v>
      </c>
      <c r="AM59" s="9">
        <v>811</v>
      </c>
      <c r="AN59" s="9">
        <v>11</v>
      </c>
      <c r="AO59" s="9">
        <v>10540</v>
      </c>
      <c r="AP59" s="26">
        <v>26</v>
      </c>
    </row>
    <row r="60" spans="2:42">
      <c r="B60" s="9">
        <v>17</v>
      </c>
      <c r="C60" s="9">
        <v>5465</v>
      </c>
      <c r="D60" s="9">
        <v>1791812</v>
      </c>
      <c r="E60" s="9">
        <v>3225</v>
      </c>
      <c r="F60" s="9">
        <v>43</v>
      </c>
      <c r="G60" s="9">
        <v>4</v>
      </c>
      <c r="H60" s="9">
        <v>78155</v>
      </c>
      <c r="I60" s="9">
        <v>530</v>
      </c>
      <c r="J60" s="9">
        <v>10516</v>
      </c>
      <c r="K60" s="9">
        <v>25</v>
      </c>
      <c r="L60" s="9">
        <v>3164344</v>
      </c>
      <c r="M60" s="9">
        <v>190</v>
      </c>
      <c r="N60" s="9">
        <v>3187</v>
      </c>
      <c r="O60" s="9">
        <v>25</v>
      </c>
      <c r="P60" s="9">
        <v>30</v>
      </c>
      <c r="Q60" s="9">
        <v>21</v>
      </c>
      <c r="R60" s="9">
        <v>467</v>
      </c>
      <c r="S60" s="9">
        <v>8</v>
      </c>
      <c r="T60" s="9">
        <v>10939</v>
      </c>
      <c r="U60" s="9">
        <v>62</v>
      </c>
      <c r="V60" s="9">
        <v>1107</v>
      </c>
      <c r="W60" s="9">
        <v>11550</v>
      </c>
      <c r="X60" s="9">
        <v>502</v>
      </c>
      <c r="Y60" s="9">
        <v>1517</v>
      </c>
      <c r="Z60" s="9">
        <v>55807</v>
      </c>
      <c r="AA60" s="9">
        <v>1</v>
      </c>
      <c r="AB60" s="9">
        <v>10</v>
      </c>
      <c r="AC60" s="9">
        <v>109116</v>
      </c>
      <c r="AD60" s="9">
        <v>13769</v>
      </c>
      <c r="AE60" s="9">
        <v>1880</v>
      </c>
      <c r="AF60" s="9">
        <v>1999</v>
      </c>
      <c r="AG60" s="9">
        <v>8025</v>
      </c>
      <c r="AH60" s="9">
        <v>3665</v>
      </c>
      <c r="AI60" s="9">
        <v>4</v>
      </c>
      <c r="AJ60" s="9">
        <v>471</v>
      </c>
      <c r="AK60" s="9">
        <v>1738</v>
      </c>
      <c r="AL60" s="9">
        <v>898</v>
      </c>
      <c r="AM60" s="9">
        <v>499</v>
      </c>
      <c r="AN60" s="9">
        <v>43</v>
      </c>
      <c r="AO60" s="9">
        <v>5025</v>
      </c>
      <c r="AP60" s="26">
        <v>20</v>
      </c>
    </row>
    <row r="61" spans="2:42">
      <c r="B61" s="9">
        <v>106</v>
      </c>
      <c r="C61" s="9">
        <v>461</v>
      </c>
      <c r="D61" s="9">
        <v>949197</v>
      </c>
      <c r="E61" s="9">
        <v>5048</v>
      </c>
      <c r="F61" s="9">
        <v>99</v>
      </c>
      <c r="G61" s="9">
        <v>5</v>
      </c>
      <c r="H61" s="9">
        <v>38152</v>
      </c>
      <c r="I61" s="9">
        <v>908</v>
      </c>
      <c r="J61" s="9">
        <v>4787</v>
      </c>
      <c r="K61" s="9">
        <v>17</v>
      </c>
      <c r="L61" s="9">
        <v>537361</v>
      </c>
      <c r="M61" s="9">
        <v>328</v>
      </c>
      <c r="N61" s="9">
        <v>12800</v>
      </c>
      <c r="O61" s="9">
        <v>177</v>
      </c>
      <c r="P61" s="9">
        <v>37</v>
      </c>
      <c r="Q61" s="9">
        <v>13</v>
      </c>
      <c r="R61" s="9">
        <v>333</v>
      </c>
      <c r="S61" s="9">
        <v>3</v>
      </c>
      <c r="T61" s="9">
        <v>13887</v>
      </c>
      <c r="U61" s="9">
        <v>50</v>
      </c>
      <c r="V61" s="9">
        <v>1657</v>
      </c>
      <c r="W61" s="9">
        <v>3368</v>
      </c>
      <c r="X61" s="9">
        <v>2811</v>
      </c>
      <c r="Y61" s="9">
        <v>1865</v>
      </c>
      <c r="Z61" s="9">
        <v>11822</v>
      </c>
      <c r="AA61" s="9">
        <v>4</v>
      </c>
      <c r="AB61" s="9">
        <v>5</v>
      </c>
      <c r="AC61" s="9">
        <v>48697</v>
      </c>
      <c r="AD61" s="9">
        <v>14647</v>
      </c>
      <c r="AE61" s="9">
        <v>3247</v>
      </c>
      <c r="AF61" s="9">
        <v>257</v>
      </c>
      <c r="AG61" s="9">
        <v>7008</v>
      </c>
      <c r="AH61" s="9">
        <v>747</v>
      </c>
      <c r="AI61" s="9">
        <v>100</v>
      </c>
      <c r="AJ61" s="9">
        <v>706</v>
      </c>
      <c r="AK61" s="9">
        <v>181</v>
      </c>
      <c r="AL61" s="9">
        <v>817</v>
      </c>
      <c r="AM61" s="9">
        <v>462</v>
      </c>
      <c r="AN61" s="9">
        <v>42</v>
      </c>
      <c r="AO61" s="9">
        <v>9055</v>
      </c>
      <c r="AP61" s="26">
        <v>35</v>
      </c>
    </row>
    <row r="62" spans="2:42">
      <c r="B62" s="9">
        <v>61</v>
      </c>
      <c r="C62" s="9">
        <v>14503</v>
      </c>
      <c r="D62" s="9">
        <v>629814</v>
      </c>
      <c r="E62" s="9">
        <v>5389</v>
      </c>
      <c r="F62" s="9">
        <v>68</v>
      </c>
      <c r="G62" s="9">
        <v>9</v>
      </c>
      <c r="H62" s="9">
        <v>28303</v>
      </c>
      <c r="I62" s="9">
        <v>136</v>
      </c>
      <c r="J62" s="9">
        <v>3502</v>
      </c>
      <c r="K62" s="9">
        <v>36</v>
      </c>
      <c r="L62" s="9">
        <v>2299271</v>
      </c>
      <c r="M62" s="9">
        <v>73</v>
      </c>
      <c r="N62" s="9">
        <v>3871</v>
      </c>
      <c r="O62" s="9">
        <v>77</v>
      </c>
      <c r="P62" s="9">
        <v>16</v>
      </c>
      <c r="Q62" s="9">
        <v>37</v>
      </c>
      <c r="R62" s="9">
        <v>492</v>
      </c>
      <c r="S62" s="9">
        <v>7</v>
      </c>
      <c r="T62" s="9">
        <v>6535</v>
      </c>
      <c r="U62" s="9">
        <v>29</v>
      </c>
      <c r="V62" s="9">
        <v>1108</v>
      </c>
      <c r="W62" s="9">
        <v>2003</v>
      </c>
      <c r="X62" s="9">
        <v>2057</v>
      </c>
      <c r="Y62" s="9">
        <v>2594</v>
      </c>
      <c r="Z62" s="9">
        <v>28579</v>
      </c>
      <c r="AA62" s="9">
        <v>4</v>
      </c>
      <c r="AB62" s="9">
        <v>19</v>
      </c>
      <c r="AC62" s="9">
        <v>27805</v>
      </c>
      <c r="AD62" s="9">
        <v>2321</v>
      </c>
      <c r="AE62" s="9">
        <v>7701</v>
      </c>
      <c r="AF62" s="9">
        <v>1126</v>
      </c>
      <c r="AG62" s="9">
        <v>6378</v>
      </c>
      <c r="AH62" s="9">
        <v>283</v>
      </c>
      <c r="AI62" s="9">
        <v>40</v>
      </c>
      <c r="AJ62" s="9">
        <v>627</v>
      </c>
      <c r="AK62" s="9">
        <v>1457</v>
      </c>
      <c r="AL62" s="9">
        <v>1426</v>
      </c>
      <c r="AM62" s="9">
        <v>919</v>
      </c>
      <c r="AN62" s="9">
        <v>66</v>
      </c>
      <c r="AO62" s="9">
        <v>13612</v>
      </c>
      <c r="AP62" s="26">
        <v>14</v>
      </c>
    </row>
    <row r="63" spans="2:42">
      <c r="B63" s="9">
        <v>66</v>
      </c>
      <c r="C63" s="9">
        <v>5475</v>
      </c>
      <c r="D63" s="9">
        <v>697359</v>
      </c>
      <c r="E63" s="9">
        <v>5133</v>
      </c>
      <c r="F63" s="9">
        <v>90</v>
      </c>
      <c r="G63" s="9">
        <v>8</v>
      </c>
      <c r="H63" s="9">
        <v>47865</v>
      </c>
      <c r="I63" s="9">
        <v>82</v>
      </c>
      <c r="J63" s="9">
        <v>6166</v>
      </c>
      <c r="K63" s="9">
        <v>46</v>
      </c>
      <c r="L63" s="9">
        <v>3725303</v>
      </c>
      <c r="M63" s="9">
        <v>158</v>
      </c>
      <c r="N63" s="9">
        <v>6913</v>
      </c>
      <c r="O63" s="9">
        <v>30</v>
      </c>
      <c r="P63" s="9">
        <v>15</v>
      </c>
      <c r="Q63" s="9">
        <v>49</v>
      </c>
      <c r="R63" s="9">
        <v>396</v>
      </c>
      <c r="S63" s="9">
        <v>1</v>
      </c>
      <c r="T63" s="9">
        <v>5082</v>
      </c>
      <c r="U63" s="9">
        <v>44</v>
      </c>
      <c r="V63" s="9">
        <v>2258</v>
      </c>
      <c r="W63" s="9">
        <v>8241</v>
      </c>
      <c r="X63" s="9">
        <v>1509</v>
      </c>
      <c r="Y63" s="9">
        <v>1538</v>
      </c>
      <c r="Z63" s="9">
        <v>5927</v>
      </c>
      <c r="AA63" s="9">
        <v>5</v>
      </c>
      <c r="AB63" s="9">
        <v>2</v>
      </c>
      <c r="AC63" s="9">
        <v>4405</v>
      </c>
      <c r="AD63" s="9">
        <v>7225</v>
      </c>
      <c r="AE63" s="9">
        <v>8225</v>
      </c>
      <c r="AF63" s="9">
        <v>1379</v>
      </c>
      <c r="AG63" s="9">
        <v>692</v>
      </c>
      <c r="AH63" s="9">
        <v>1061</v>
      </c>
      <c r="AI63" s="9">
        <v>11</v>
      </c>
      <c r="AJ63" s="9">
        <v>1196</v>
      </c>
      <c r="AK63" s="9">
        <v>1450</v>
      </c>
      <c r="AL63" s="9">
        <v>615</v>
      </c>
      <c r="AM63" s="9">
        <v>829</v>
      </c>
      <c r="AN63" s="9">
        <v>34</v>
      </c>
      <c r="AO63" s="9">
        <v>12155</v>
      </c>
      <c r="AP63" s="26">
        <v>17</v>
      </c>
    </row>
    <row r="64" spans="2:42">
      <c r="B64" s="9">
        <v>51</v>
      </c>
      <c r="C64" s="9">
        <v>8159</v>
      </c>
      <c r="D64" s="9">
        <v>996891</v>
      </c>
      <c r="E64" s="9">
        <v>1182</v>
      </c>
      <c r="F64" s="9">
        <v>27</v>
      </c>
      <c r="G64" s="9">
        <v>7</v>
      </c>
      <c r="H64" s="9">
        <v>36697</v>
      </c>
      <c r="I64" s="9">
        <v>241</v>
      </c>
      <c r="J64" s="9">
        <v>3534</v>
      </c>
      <c r="K64" s="9">
        <v>3</v>
      </c>
      <c r="L64" s="9">
        <v>3418913</v>
      </c>
      <c r="M64" s="9">
        <v>150</v>
      </c>
      <c r="N64" s="9">
        <v>791</v>
      </c>
      <c r="O64" s="9">
        <v>51</v>
      </c>
      <c r="P64" s="9">
        <v>22</v>
      </c>
      <c r="Q64" s="9">
        <v>10</v>
      </c>
      <c r="R64" s="9">
        <v>159</v>
      </c>
      <c r="S64" s="9">
        <v>2</v>
      </c>
      <c r="T64" s="9">
        <v>13833</v>
      </c>
      <c r="U64" s="9">
        <v>36</v>
      </c>
      <c r="V64" s="9">
        <v>2445</v>
      </c>
      <c r="W64" s="9">
        <v>9046</v>
      </c>
      <c r="X64" s="9">
        <v>1260</v>
      </c>
      <c r="Y64" s="9">
        <v>645</v>
      </c>
      <c r="Z64" s="9">
        <v>41244</v>
      </c>
      <c r="AA64" s="9">
        <v>5</v>
      </c>
      <c r="AB64" s="9">
        <v>6</v>
      </c>
      <c r="AC64" s="9">
        <v>57470</v>
      </c>
      <c r="AD64" s="9">
        <v>15246</v>
      </c>
      <c r="AE64" s="9">
        <v>3522</v>
      </c>
      <c r="AF64" s="9">
        <v>41</v>
      </c>
      <c r="AG64" s="9">
        <v>6280</v>
      </c>
      <c r="AH64" s="9">
        <v>772</v>
      </c>
      <c r="AI64" s="9">
        <v>89</v>
      </c>
      <c r="AJ64" s="9">
        <v>194</v>
      </c>
      <c r="AK64" s="9">
        <v>370</v>
      </c>
      <c r="AL64" s="9">
        <v>1323</v>
      </c>
      <c r="AM64" s="9">
        <v>924</v>
      </c>
      <c r="AN64" s="9">
        <v>63</v>
      </c>
      <c r="AO64" s="9">
        <v>2318</v>
      </c>
      <c r="AP64" s="26">
        <v>7</v>
      </c>
    </row>
    <row r="65" spans="2:42">
      <c r="B65" s="9">
        <v>109</v>
      </c>
      <c r="C65" s="9">
        <v>14125</v>
      </c>
      <c r="D65" s="9">
        <v>332079</v>
      </c>
      <c r="E65" s="9">
        <v>1437</v>
      </c>
      <c r="F65" s="9">
        <v>45</v>
      </c>
      <c r="G65" s="9">
        <v>9</v>
      </c>
      <c r="H65" s="9">
        <v>33888</v>
      </c>
      <c r="I65" s="9">
        <v>634</v>
      </c>
      <c r="J65" s="9">
        <v>13428</v>
      </c>
      <c r="K65" s="9">
        <v>13</v>
      </c>
      <c r="L65" s="9">
        <v>1116875</v>
      </c>
      <c r="M65" s="9">
        <v>105</v>
      </c>
      <c r="N65" s="9">
        <v>10160</v>
      </c>
      <c r="O65" s="9">
        <v>39</v>
      </c>
      <c r="P65" s="9">
        <v>28</v>
      </c>
      <c r="Q65" s="9">
        <v>9</v>
      </c>
      <c r="R65" s="9">
        <v>498</v>
      </c>
      <c r="S65" s="9">
        <v>9</v>
      </c>
      <c r="T65" s="9">
        <v>5306</v>
      </c>
      <c r="U65" s="9">
        <v>50</v>
      </c>
      <c r="V65" s="9">
        <v>2641</v>
      </c>
      <c r="W65" s="9">
        <v>10875</v>
      </c>
      <c r="X65" s="9">
        <v>998</v>
      </c>
      <c r="Y65" s="9">
        <v>2596</v>
      </c>
      <c r="Z65" s="9">
        <v>71046</v>
      </c>
      <c r="AA65" s="9">
        <v>2</v>
      </c>
      <c r="AB65" s="9">
        <v>11</v>
      </c>
      <c r="AC65" s="9">
        <v>118537</v>
      </c>
      <c r="AD65" s="9">
        <v>6226</v>
      </c>
      <c r="AE65" s="9">
        <v>3782</v>
      </c>
      <c r="AF65" s="9">
        <v>1255</v>
      </c>
      <c r="AG65" s="9">
        <v>6500</v>
      </c>
      <c r="AH65" s="9">
        <v>3183</v>
      </c>
      <c r="AI65" s="9">
        <v>33</v>
      </c>
      <c r="AJ65" s="9">
        <v>1988</v>
      </c>
      <c r="AK65" s="9">
        <v>662</v>
      </c>
      <c r="AL65" s="9">
        <v>1366</v>
      </c>
      <c r="AM65" s="9">
        <v>477</v>
      </c>
      <c r="AN65" s="9">
        <v>88</v>
      </c>
      <c r="AO65" s="9">
        <v>3093</v>
      </c>
      <c r="AP65" s="26">
        <v>16</v>
      </c>
    </row>
    <row r="66" spans="2:42">
      <c r="B66" s="9">
        <v>109</v>
      </c>
      <c r="C66" s="9">
        <v>7118</v>
      </c>
      <c r="D66" s="9">
        <v>288007</v>
      </c>
      <c r="E66" s="9">
        <v>6225</v>
      </c>
      <c r="F66" s="9">
        <v>43</v>
      </c>
      <c r="G66" s="9">
        <v>4</v>
      </c>
      <c r="H66" s="9">
        <v>59942</v>
      </c>
      <c r="I66" s="9">
        <v>804</v>
      </c>
      <c r="J66" s="9">
        <v>15419</v>
      </c>
      <c r="K66" s="9">
        <v>11</v>
      </c>
      <c r="L66" s="9">
        <v>463607</v>
      </c>
      <c r="M66" s="9">
        <v>313</v>
      </c>
      <c r="N66" s="9">
        <v>414</v>
      </c>
      <c r="O66" s="9">
        <v>143</v>
      </c>
      <c r="P66" s="9">
        <v>30</v>
      </c>
      <c r="Q66" s="9">
        <v>43</v>
      </c>
      <c r="R66" s="9">
        <v>33</v>
      </c>
      <c r="S66" s="9">
        <v>9</v>
      </c>
      <c r="T66" s="9">
        <v>9221</v>
      </c>
      <c r="U66" s="9">
        <v>20</v>
      </c>
      <c r="V66" s="9">
        <v>2193</v>
      </c>
      <c r="W66" s="9">
        <v>10050</v>
      </c>
      <c r="X66" s="9">
        <v>709</v>
      </c>
      <c r="Y66" s="9">
        <v>317</v>
      </c>
      <c r="Z66" s="9">
        <v>42636</v>
      </c>
      <c r="AA66" s="9">
        <v>10</v>
      </c>
      <c r="AB66" s="9">
        <v>12</v>
      </c>
      <c r="AC66" s="9">
        <v>46862</v>
      </c>
      <c r="AD66" s="9">
        <v>2997</v>
      </c>
      <c r="AE66" s="9">
        <v>6219</v>
      </c>
      <c r="AF66" s="9">
        <v>1305</v>
      </c>
      <c r="AG66" s="9">
        <v>2196</v>
      </c>
      <c r="AH66" s="9">
        <v>547</v>
      </c>
      <c r="AI66" s="9">
        <v>91</v>
      </c>
      <c r="AJ66" s="9">
        <v>1413</v>
      </c>
      <c r="AK66" s="9">
        <v>1362</v>
      </c>
      <c r="AL66" s="9">
        <v>1128</v>
      </c>
      <c r="AM66" s="9">
        <v>842</v>
      </c>
      <c r="AN66" s="9">
        <v>96</v>
      </c>
      <c r="AO66" s="9">
        <v>6659</v>
      </c>
      <c r="AP66" s="26">
        <v>6</v>
      </c>
    </row>
    <row r="67" spans="2:42">
      <c r="B67" s="9">
        <v>178</v>
      </c>
      <c r="C67" s="9">
        <v>4495</v>
      </c>
      <c r="D67" s="9">
        <v>443056</v>
      </c>
      <c r="E67" s="9">
        <v>3775</v>
      </c>
      <c r="F67" s="9">
        <v>58</v>
      </c>
      <c r="G67" s="9">
        <v>2</v>
      </c>
      <c r="H67" s="9">
        <v>52450</v>
      </c>
      <c r="I67" s="9">
        <v>73</v>
      </c>
      <c r="J67" s="9">
        <v>14165</v>
      </c>
      <c r="K67" s="9">
        <v>28</v>
      </c>
      <c r="L67" s="9">
        <v>3830764</v>
      </c>
      <c r="M67" s="9">
        <v>54</v>
      </c>
      <c r="N67" s="9">
        <v>7875</v>
      </c>
      <c r="O67" s="9">
        <v>158</v>
      </c>
      <c r="P67" s="9">
        <v>34</v>
      </c>
      <c r="Q67" s="9">
        <v>32</v>
      </c>
      <c r="R67" s="9">
        <v>167</v>
      </c>
      <c r="S67" s="9">
        <v>6</v>
      </c>
      <c r="T67" s="9">
        <v>12557</v>
      </c>
      <c r="U67" s="9">
        <v>75</v>
      </c>
      <c r="V67" s="9">
        <v>2359</v>
      </c>
      <c r="W67" s="9">
        <v>6077</v>
      </c>
      <c r="X67" s="9">
        <v>486</v>
      </c>
      <c r="Y67" s="9">
        <v>2347</v>
      </c>
      <c r="Z67" s="9">
        <v>89301</v>
      </c>
      <c r="AA67" s="9">
        <v>6</v>
      </c>
      <c r="AB67" s="9">
        <v>6</v>
      </c>
      <c r="AC67" s="9">
        <v>63316</v>
      </c>
      <c r="AD67" s="9">
        <v>3839</v>
      </c>
      <c r="AE67" s="9">
        <v>3178</v>
      </c>
      <c r="AF67" s="9">
        <v>1218</v>
      </c>
      <c r="AG67" s="9">
        <v>1734</v>
      </c>
      <c r="AH67" s="9">
        <v>201</v>
      </c>
      <c r="AI67" s="9">
        <v>17</v>
      </c>
      <c r="AJ67" s="9">
        <v>1162</v>
      </c>
      <c r="AK67" s="9">
        <v>1052</v>
      </c>
      <c r="AL67" s="9">
        <v>1520</v>
      </c>
      <c r="AM67" s="9">
        <v>292</v>
      </c>
      <c r="AN67" s="9">
        <v>-1</v>
      </c>
      <c r="AO67" s="9">
        <v>8801</v>
      </c>
      <c r="AP67" s="26">
        <v>20</v>
      </c>
    </row>
    <row r="68" spans="2:42">
      <c r="B68" s="9">
        <v>177</v>
      </c>
      <c r="C68" s="9">
        <v>10792</v>
      </c>
      <c r="D68" s="9">
        <v>604166</v>
      </c>
      <c r="E68" s="9">
        <v>4446</v>
      </c>
      <c r="F68" s="9">
        <v>34</v>
      </c>
      <c r="G68" s="9">
        <v>8</v>
      </c>
      <c r="H68" s="9">
        <v>89997</v>
      </c>
      <c r="I68" s="9">
        <v>392</v>
      </c>
      <c r="J68" s="9">
        <v>12979</v>
      </c>
      <c r="K68" s="9">
        <v>6</v>
      </c>
      <c r="L68" s="9">
        <v>9082</v>
      </c>
      <c r="M68" s="9">
        <v>384</v>
      </c>
      <c r="N68" s="9">
        <v>6513</v>
      </c>
      <c r="O68" s="9">
        <v>30</v>
      </c>
      <c r="P68" s="9">
        <v>28</v>
      </c>
      <c r="Q68" s="9">
        <v>45</v>
      </c>
      <c r="R68" s="9">
        <v>277</v>
      </c>
      <c r="S68" s="9">
        <v>7</v>
      </c>
      <c r="T68" s="9">
        <v>10201</v>
      </c>
      <c r="U68" s="9">
        <v>62</v>
      </c>
      <c r="V68" s="9">
        <v>1184</v>
      </c>
      <c r="W68" s="9">
        <v>10029</v>
      </c>
      <c r="X68" s="9">
        <v>1318</v>
      </c>
      <c r="Y68" s="9">
        <v>829</v>
      </c>
      <c r="Z68" s="9">
        <v>16699</v>
      </c>
      <c r="AA68" s="9">
        <v>10</v>
      </c>
      <c r="AB68" s="9">
        <v>15</v>
      </c>
      <c r="AC68" s="9">
        <v>3695</v>
      </c>
      <c r="AD68" s="9">
        <v>12721</v>
      </c>
      <c r="AE68" s="9">
        <v>3838</v>
      </c>
      <c r="AF68" s="9">
        <v>1728</v>
      </c>
      <c r="AG68" s="9">
        <v>1651</v>
      </c>
      <c r="AH68" s="9">
        <v>3063</v>
      </c>
      <c r="AI68" s="9">
        <v>64</v>
      </c>
      <c r="AJ68" s="9">
        <v>1239</v>
      </c>
      <c r="AK68" s="9">
        <v>661</v>
      </c>
      <c r="AL68" s="9">
        <v>800</v>
      </c>
      <c r="AM68" s="9">
        <v>465</v>
      </c>
      <c r="AN68" s="9">
        <v>75</v>
      </c>
      <c r="AO68" s="9">
        <v>1287</v>
      </c>
      <c r="AP68" s="26">
        <v>8</v>
      </c>
    </row>
    <row r="69" spans="2:42">
      <c r="B69" s="9">
        <v>79</v>
      </c>
      <c r="C69" s="9">
        <v>11726</v>
      </c>
      <c r="D69" s="9">
        <v>1167963</v>
      </c>
      <c r="E69" s="9">
        <v>8129</v>
      </c>
      <c r="F69" s="9">
        <v>57</v>
      </c>
      <c r="G69" s="9">
        <v>6</v>
      </c>
      <c r="H69" s="9">
        <v>74192</v>
      </c>
      <c r="I69" s="9">
        <v>289</v>
      </c>
      <c r="J69" s="9">
        <v>8373</v>
      </c>
      <c r="K69" s="9">
        <v>27</v>
      </c>
      <c r="L69" s="9">
        <v>157831</v>
      </c>
      <c r="M69" s="9">
        <v>357</v>
      </c>
      <c r="N69" s="9">
        <v>2352</v>
      </c>
      <c r="O69" s="9">
        <v>155</v>
      </c>
      <c r="P69" s="9">
        <v>12</v>
      </c>
      <c r="Q69" s="9">
        <v>11</v>
      </c>
      <c r="R69" s="9">
        <v>216</v>
      </c>
      <c r="S69" s="9">
        <v>6</v>
      </c>
      <c r="T69" s="9">
        <v>4826</v>
      </c>
      <c r="U69" s="9">
        <v>75</v>
      </c>
      <c r="V69" s="9">
        <v>2247</v>
      </c>
      <c r="W69" s="9">
        <v>15912</v>
      </c>
      <c r="X69" s="9">
        <v>684</v>
      </c>
      <c r="Y69" s="9">
        <v>895</v>
      </c>
      <c r="Z69" s="9">
        <v>47051</v>
      </c>
      <c r="AA69" s="9">
        <v>6</v>
      </c>
      <c r="AB69" s="9">
        <v>12</v>
      </c>
      <c r="AC69" s="9">
        <v>101729</v>
      </c>
      <c r="AD69" s="9">
        <v>6934</v>
      </c>
      <c r="AE69" s="9">
        <v>5356</v>
      </c>
      <c r="AF69" s="9">
        <v>1442</v>
      </c>
      <c r="AG69" s="9">
        <v>9302</v>
      </c>
      <c r="AH69" s="9">
        <v>2758</v>
      </c>
      <c r="AI69" s="9">
        <v>48</v>
      </c>
      <c r="AJ69" s="9">
        <v>1354</v>
      </c>
      <c r="AK69" s="9">
        <v>148</v>
      </c>
      <c r="AL69" s="9">
        <v>1367</v>
      </c>
      <c r="AM69" s="9">
        <v>538</v>
      </c>
      <c r="AN69" s="9">
        <v>98</v>
      </c>
      <c r="AO69" s="9">
        <v>10250</v>
      </c>
      <c r="AP69" s="26">
        <v>24</v>
      </c>
    </row>
    <row r="70" spans="2:42">
      <c r="B70" s="9">
        <v>100</v>
      </c>
      <c r="C70" s="9">
        <v>13988</v>
      </c>
      <c r="D70" s="9">
        <v>934277</v>
      </c>
      <c r="E70" s="9">
        <v>7994</v>
      </c>
      <c r="F70" s="9">
        <v>86</v>
      </c>
      <c r="G70" s="9">
        <v>3</v>
      </c>
      <c r="H70" s="9">
        <v>46069</v>
      </c>
      <c r="I70" s="9">
        <v>950</v>
      </c>
      <c r="J70" s="9">
        <v>14253</v>
      </c>
      <c r="K70" s="9">
        <v>43</v>
      </c>
      <c r="L70" s="9">
        <v>990761</v>
      </c>
      <c r="M70" s="9">
        <v>91</v>
      </c>
      <c r="N70" s="9">
        <v>3393</v>
      </c>
      <c r="O70" s="9">
        <v>122</v>
      </c>
      <c r="P70" s="9">
        <v>23</v>
      </c>
      <c r="Q70" s="9">
        <v>3</v>
      </c>
      <c r="R70" s="9">
        <v>112</v>
      </c>
      <c r="S70" s="9">
        <v>8</v>
      </c>
      <c r="T70" s="9">
        <v>10594</v>
      </c>
      <c r="U70" s="9">
        <v>88</v>
      </c>
      <c r="V70" s="9">
        <v>1506</v>
      </c>
      <c r="W70" s="9">
        <v>10269</v>
      </c>
      <c r="X70" s="9">
        <v>1489</v>
      </c>
      <c r="Y70" s="9">
        <v>2730</v>
      </c>
      <c r="Z70" s="9">
        <v>39369</v>
      </c>
      <c r="AA70" s="9">
        <v>9</v>
      </c>
      <c r="AB70" s="9">
        <v>10</v>
      </c>
      <c r="AC70" s="9">
        <v>15154</v>
      </c>
      <c r="AD70" s="9">
        <v>10727</v>
      </c>
      <c r="AE70" s="9">
        <v>9847</v>
      </c>
      <c r="AF70" s="9">
        <v>465</v>
      </c>
      <c r="AG70" s="9">
        <v>6784</v>
      </c>
      <c r="AH70" s="9">
        <v>998</v>
      </c>
      <c r="AI70" s="9">
        <v>16</v>
      </c>
      <c r="AJ70" s="9">
        <v>680</v>
      </c>
      <c r="AK70" s="9">
        <v>1958</v>
      </c>
      <c r="AL70" s="9">
        <v>1476</v>
      </c>
      <c r="AM70" s="9">
        <v>403</v>
      </c>
      <c r="AN70" s="9">
        <v>25</v>
      </c>
      <c r="AO70" s="9">
        <v>13601</v>
      </c>
      <c r="AP70" s="26">
        <v>37</v>
      </c>
    </row>
    <row r="71" spans="2:42">
      <c r="B71" s="9">
        <v>64</v>
      </c>
      <c r="C71" s="9">
        <v>5216</v>
      </c>
      <c r="D71" s="9">
        <v>1455590</v>
      </c>
      <c r="E71" s="9">
        <v>3307</v>
      </c>
      <c r="F71" s="9">
        <v>80</v>
      </c>
      <c r="G71" s="9">
        <v>10</v>
      </c>
      <c r="H71" s="9">
        <v>95239</v>
      </c>
      <c r="I71" s="9">
        <v>933</v>
      </c>
      <c r="J71" s="9">
        <v>13183</v>
      </c>
      <c r="K71" s="9">
        <v>38</v>
      </c>
      <c r="L71" s="9">
        <v>1762113</v>
      </c>
      <c r="M71" s="9">
        <v>142</v>
      </c>
      <c r="N71" s="9">
        <v>15519</v>
      </c>
      <c r="O71" s="9">
        <v>180</v>
      </c>
      <c r="P71" s="9">
        <v>27</v>
      </c>
      <c r="Q71" s="9">
        <v>23</v>
      </c>
      <c r="R71" s="9">
        <v>301</v>
      </c>
      <c r="S71" s="9">
        <v>10</v>
      </c>
      <c r="T71" s="9">
        <v>15764</v>
      </c>
      <c r="U71" s="9">
        <v>83</v>
      </c>
      <c r="V71" s="9">
        <v>1699</v>
      </c>
      <c r="W71" s="9">
        <v>7206</v>
      </c>
      <c r="X71" s="9">
        <v>1565</v>
      </c>
      <c r="Y71" s="9">
        <v>2673</v>
      </c>
      <c r="Z71" s="9">
        <v>94556</v>
      </c>
      <c r="AA71" s="9">
        <v>8</v>
      </c>
      <c r="AB71" s="9">
        <v>3</v>
      </c>
      <c r="AC71" s="9">
        <v>110047</v>
      </c>
      <c r="AD71" s="9">
        <v>13638</v>
      </c>
      <c r="AE71" s="9">
        <v>7092</v>
      </c>
      <c r="AF71" s="9">
        <v>266</v>
      </c>
      <c r="AG71" s="9">
        <v>6647</v>
      </c>
      <c r="AH71" s="9">
        <v>476</v>
      </c>
      <c r="AI71" s="9">
        <v>54</v>
      </c>
      <c r="AJ71" s="9">
        <v>1587</v>
      </c>
      <c r="AK71" s="9">
        <v>1972</v>
      </c>
      <c r="AL71" s="9">
        <v>259</v>
      </c>
      <c r="AM71" s="9">
        <v>713</v>
      </c>
      <c r="AN71" s="9">
        <v>25</v>
      </c>
      <c r="AO71" s="9">
        <v>2710</v>
      </c>
      <c r="AP71" s="26">
        <v>21</v>
      </c>
    </row>
    <row r="72" spans="2:42">
      <c r="B72" s="9">
        <v>125</v>
      </c>
      <c r="C72" s="9">
        <v>1122</v>
      </c>
      <c r="D72" s="9">
        <v>685408</v>
      </c>
      <c r="E72" s="9">
        <v>3747</v>
      </c>
      <c r="F72" s="9">
        <v>31</v>
      </c>
      <c r="G72" s="9">
        <v>7</v>
      </c>
      <c r="H72" s="9">
        <v>50709</v>
      </c>
      <c r="I72" s="9">
        <v>256</v>
      </c>
      <c r="J72" s="9">
        <v>11179</v>
      </c>
      <c r="K72" s="9">
        <v>32</v>
      </c>
      <c r="L72" s="9">
        <v>2848538</v>
      </c>
      <c r="M72" s="9">
        <v>54</v>
      </c>
      <c r="N72" s="9">
        <v>13361</v>
      </c>
      <c r="O72" s="9">
        <v>186</v>
      </c>
      <c r="P72" s="9">
        <v>30</v>
      </c>
      <c r="Q72" s="9">
        <v>4</v>
      </c>
      <c r="R72" s="9">
        <v>153</v>
      </c>
      <c r="S72" s="9">
        <v>6</v>
      </c>
      <c r="T72" s="9">
        <v>13399</v>
      </c>
      <c r="U72" s="9">
        <v>58</v>
      </c>
      <c r="V72" s="9">
        <v>1871</v>
      </c>
      <c r="W72" s="9">
        <v>13098</v>
      </c>
      <c r="X72" s="9">
        <v>2054</v>
      </c>
      <c r="Y72" s="9">
        <v>920</v>
      </c>
      <c r="Z72" s="9">
        <v>26041</v>
      </c>
      <c r="AA72" s="9">
        <v>1</v>
      </c>
      <c r="AB72" s="9">
        <v>14</v>
      </c>
      <c r="AC72" s="9">
        <v>20995</v>
      </c>
      <c r="AD72" s="9">
        <v>7356</v>
      </c>
      <c r="AE72" s="9">
        <v>10201</v>
      </c>
      <c r="AF72" s="9">
        <v>1918</v>
      </c>
      <c r="AG72" s="9">
        <v>1933</v>
      </c>
      <c r="AH72" s="9">
        <v>3535</v>
      </c>
      <c r="AI72" s="9">
        <v>66</v>
      </c>
      <c r="AJ72" s="9">
        <v>335</v>
      </c>
      <c r="AK72" s="9">
        <v>1795</v>
      </c>
      <c r="AL72" s="9">
        <v>1414</v>
      </c>
      <c r="AM72" s="9">
        <v>914</v>
      </c>
      <c r="AN72" s="9">
        <v>100</v>
      </c>
      <c r="AO72" s="9">
        <v>7496</v>
      </c>
      <c r="AP72" s="26">
        <v>10</v>
      </c>
    </row>
    <row r="73" spans="2:42">
      <c r="B73" s="9">
        <v>186</v>
      </c>
      <c r="C73" s="9">
        <v>15639</v>
      </c>
      <c r="D73" s="9">
        <v>1158138</v>
      </c>
      <c r="E73" s="9">
        <v>1492</v>
      </c>
      <c r="F73" s="9">
        <v>47</v>
      </c>
      <c r="G73" s="9">
        <v>3</v>
      </c>
      <c r="H73" s="9">
        <v>72991</v>
      </c>
      <c r="I73" s="9">
        <v>968</v>
      </c>
      <c r="J73" s="9">
        <v>3085</v>
      </c>
      <c r="K73" s="9">
        <v>17</v>
      </c>
      <c r="L73" s="9">
        <v>1982712</v>
      </c>
      <c r="M73" s="9">
        <v>36</v>
      </c>
      <c r="N73" s="9">
        <v>13006</v>
      </c>
      <c r="O73" s="9">
        <v>104</v>
      </c>
      <c r="P73" s="9">
        <v>28</v>
      </c>
      <c r="Q73" s="9">
        <v>24</v>
      </c>
      <c r="R73" s="9">
        <v>71</v>
      </c>
      <c r="S73" s="9">
        <v>3</v>
      </c>
      <c r="T73" s="9">
        <v>10058</v>
      </c>
      <c r="U73" s="9">
        <v>19</v>
      </c>
      <c r="V73" s="9">
        <v>2917</v>
      </c>
      <c r="W73" s="9">
        <v>13552</v>
      </c>
      <c r="X73" s="9">
        <v>469</v>
      </c>
      <c r="Y73" s="9">
        <v>2993</v>
      </c>
      <c r="Z73" s="9">
        <v>7182</v>
      </c>
      <c r="AA73" s="9">
        <v>10</v>
      </c>
      <c r="AB73" s="9">
        <v>19</v>
      </c>
      <c r="AC73" s="9">
        <v>116661</v>
      </c>
      <c r="AD73" s="9">
        <v>5388</v>
      </c>
      <c r="AE73" s="9">
        <v>8565</v>
      </c>
      <c r="AF73" s="9">
        <v>392</v>
      </c>
      <c r="AG73" s="9">
        <v>7192</v>
      </c>
      <c r="AH73" s="9">
        <v>1786</v>
      </c>
      <c r="AI73" s="9">
        <v>50</v>
      </c>
      <c r="AJ73" s="9">
        <v>1221</v>
      </c>
      <c r="AK73" s="9">
        <v>1268</v>
      </c>
      <c r="AL73" s="9">
        <v>147</v>
      </c>
      <c r="AM73" s="9">
        <v>726</v>
      </c>
      <c r="AN73" s="9">
        <v>20</v>
      </c>
      <c r="AO73" s="9">
        <v>14488</v>
      </c>
      <c r="AP73" s="26">
        <v>8</v>
      </c>
    </row>
    <row r="74" spans="2:42">
      <c r="B74" s="9">
        <v>197</v>
      </c>
      <c r="C74" s="9">
        <v>11010</v>
      </c>
      <c r="D74" s="9">
        <v>1543349</v>
      </c>
      <c r="E74" s="9">
        <v>5550</v>
      </c>
      <c r="F74" s="9">
        <v>99</v>
      </c>
      <c r="G74" s="9">
        <v>2</v>
      </c>
      <c r="H74" s="9">
        <v>93325</v>
      </c>
      <c r="I74" s="9">
        <v>640</v>
      </c>
      <c r="J74" s="9">
        <v>15026</v>
      </c>
      <c r="K74" s="9">
        <v>20</v>
      </c>
      <c r="L74" s="9">
        <v>2131520</v>
      </c>
      <c r="M74" s="9">
        <v>5</v>
      </c>
      <c r="N74" s="9">
        <v>2360</v>
      </c>
      <c r="O74" s="9">
        <v>42</v>
      </c>
      <c r="P74" s="9">
        <v>18</v>
      </c>
      <c r="Q74" s="9">
        <v>32</v>
      </c>
      <c r="R74" s="9">
        <v>478</v>
      </c>
      <c r="S74" s="9">
        <v>5</v>
      </c>
      <c r="T74" s="9">
        <v>13172</v>
      </c>
      <c r="U74" s="9">
        <v>64</v>
      </c>
      <c r="V74" s="9">
        <v>405</v>
      </c>
      <c r="W74" s="9">
        <v>16809</v>
      </c>
      <c r="X74" s="9">
        <v>1328</v>
      </c>
      <c r="Y74" s="9">
        <v>1991</v>
      </c>
      <c r="Z74" s="9">
        <v>17114</v>
      </c>
      <c r="AA74" s="9">
        <v>8</v>
      </c>
      <c r="AB74" s="9">
        <v>20</v>
      </c>
      <c r="AC74" s="9">
        <v>108918</v>
      </c>
      <c r="AD74" s="9">
        <v>9225</v>
      </c>
      <c r="AE74" s="9">
        <v>5539</v>
      </c>
      <c r="AF74" s="9">
        <v>665</v>
      </c>
      <c r="AG74" s="9">
        <v>4560</v>
      </c>
      <c r="AH74" s="9">
        <v>150</v>
      </c>
      <c r="AI74" s="9">
        <v>63</v>
      </c>
      <c r="AJ74" s="9">
        <v>621</v>
      </c>
      <c r="AK74" s="9">
        <v>1334</v>
      </c>
      <c r="AL74" s="9">
        <v>1913</v>
      </c>
      <c r="AM74" s="9">
        <v>444</v>
      </c>
      <c r="AN74" s="9">
        <v>85</v>
      </c>
      <c r="AO74" s="9">
        <v>5282</v>
      </c>
      <c r="AP74" s="26">
        <v>31</v>
      </c>
    </row>
    <row r="75" spans="2:42">
      <c r="B75" s="9">
        <v>16</v>
      </c>
      <c r="C75" s="9">
        <v>285</v>
      </c>
      <c r="D75" s="9">
        <v>531955</v>
      </c>
      <c r="E75" s="9">
        <v>4943</v>
      </c>
      <c r="F75" s="9">
        <v>21</v>
      </c>
      <c r="G75" s="9">
        <v>4</v>
      </c>
      <c r="H75" s="9">
        <v>30618</v>
      </c>
      <c r="I75" s="9">
        <v>689</v>
      </c>
      <c r="J75" s="9">
        <v>2137</v>
      </c>
      <c r="K75" s="9">
        <v>9</v>
      </c>
      <c r="L75" s="9">
        <v>3268399</v>
      </c>
      <c r="M75" s="9">
        <v>67</v>
      </c>
      <c r="N75" s="9">
        <v>5971</v>
      </c>
      <c r="O75" s="9">
        <v>127</v>
      </c>
      <c r="P75" s="9">
        <v>30</v>
      </c>
      <c r="Q75" s="9">
        <v>9</v>
      </c>
      <c r="R75" s="9">
        <v>73</v>
      </c>
      <c r="S75" s="9">
        <v>8</v>
      </c>
      <c r="T75" s="9">
        <v>14056</v>
      </c>
      <c r="U75" s="9">
        <v>81</v>
      </c>
      <c r="V75" s="9">
        <v>2448</v>
      </c>
      <c r="W75" s="9">
        <v>1637</v>
      </c>
      <c r="X75" s="9">
        <v>890</v>
      </c>
      <c r="Y75" s="9">
        <v>1450</v>
      </c>
      <c r="Z75" s="9">
        <v>96706</v>
      </c>
      <c r="AA75" s="9">
        <v>3</v>
      </c>
      <c r="AB75" s="9">
        <v>9</v>
      </c>
      <c r="AC75" s="9">
        <v>50243</v>
      </c>
      <c r="AD75" s="9">
        <v>14354</v>
      </c>
      <c r="AE75" s="9">
        <v>5575</v>
      </c>
      <c r="AF75" s="9">
        <v>1652</v>
      </c>
      <c r="AG75" s="9">
        <v>1782</v>
      </c>
      <c r="AH75" s="9">
        <v>1074</v>
      </c>
      <c r="AI75" s="9">
        <v>23</v>
      </c>
      <c r="AJ75" s="9">
        <v>1850</v>
      </c>
      <c r="AK75" s="9">
        <v>172</v>
      </c>
      <c r="AL75" s="9">
        <v>475</v>
      </c>
      <c r="AM75" s="9">
        <v>132</v>
      </c>
      <c r="AN75" s="9">
        <v>81</v>
      </c>
      <c r="AO75" s="9">
        <v>2555</v>
      </c>
      <c r="AP75" s="26">
        <v>8</v>
      </c>
    </row>
    <row r="76" spans="2:42">
      <c r="B76" s="9">
        <v>119</v>
      </c>
      <c r="C76" s="9">
        <v>8845</v>
      </c>
      <c r="D76" s="9">
        <v>1867829</v>
      </c>
      <c r="E76" s="9">
        <v>3298</v>
      </c>
      <c r="F76" s="9">
        <v>53</v>
      </c>
      <c r="G76" s="9">
        <v>6</v>
      </c>
      <c r="H76" s="9">
        <v>82518</v>
      </c>
      <c r="I76" s="9">
        <v>792</v>
      </c>
      <c r="J76" s="9">
        <v>11808</v>
      </c>
      <c r="K76" s="9">
        <v>43</v>
      </c>
      <c r="L76" s="9">
        <v>1170251</v>
      </c>
      <c r="M76" s="9">
        <v>249</v>
      </c>
      <c r="N76" s="9">
        <v>4435</v>
      </c>
      <c r="O76" s="9">
        <v>83</v>
      </c>
      <c r="P76" s="9">
        <v>39</v>
      </c>
      <c r="Q76" s="9">
        <v>17</v>
      </c>
      <c r="R76" s="9">
        <v>133</v>
      </c>
      <c r="S76" s="9">
        <v>4</v>
      </c>
      <c r="T76" s="9">
        <v>9705</v>
      </c>
      <c r="U76" s="9">
        <v>52</v>
      </c>
      <c r="V76" s="9">
        <v>2986</v>
      </c>
      <c r="W76" s="9">
        <v>13676</v>
      </c>
      <c r="X76" s="9">
        <v>1270</v>
      </c>
      <c r="Y76" s="9">
        <v>1511</v>
      </c>
      <c r="Z76" s="9">
        <v>82241</v>
      </c>
      <c r="AA76" s="9">
        <v>8</v>
      </c>
      <c r="AB76" s="9">
        <v>10</v>
      </c>
      <c r="AC76" s="9">
        <v>23144</v>
      </c>
      <c r="AD76" s="9">
        <v>11899</v>
      </c>
      <c r="AE76" s="9">
        <v>7141</v>
      </c>
      <c r="AF76" s="9">
        <v>1379</v>
      </c>
      <c r="AG76" s="9">
        <v>9072</v>
      </c>
      <c r="AH76" s="9">
        <v>2185</v>
      </c>
      <c r="AI76" s="9">
        <v>67</v>
      </c>
      <c r="AJ76" s="9">
        <v>630</v>
      </c>
      <c r="AK76" s="9">
        <v>1550</v>
      </c>
      <c r="AL76" s="9">
        <v>432</v>
      </c>
      <c r="AM76" s="9">
        <v>508</v>
      </c>
      <c r="AN76" s="9">
        <v>61</v>
      </c>
      <c r="AO76" s="9">
        <v>14863</v>
      </c>
      <c r="AP76" s="26">
        <v>27</v>
      </c>
    </row>
    <row r="77" spans="2:42">
      <c r="B77" s="9">
        <v>127</v>
      </c>
      <c r="C77" s="9">
        <v>9992</v>
      </c>
      <c r="D77" s="9">
        <v>1445051</v>
      </c>
      <c r="E77" s="9">
        <v>1124</v>
      </c>
      <c r="F77" s="9">
        <v>99</v>
      </c>
      <c r="G77" s="9">
        <v>8</v>
      </c>
      <c r="H77" s="9">
        <v>78802</v>
      </c>
      <c r="I77" s="9">
        <v>374</v>
      </c>
      <c r="J77" s="9">
        <v>2839</v>
      </c>
      <c r="K77" s="9">
        <v>14</v>
      </c>
      <c r="L77" s="9">
        <v>3461088</v>
      </c>
      <c r="M77" s="9">
        <v>81</v>
      </c>
      <c r="N77" s="9">
        <v>12587</v>
      </c>
      <c r="O77" s="9">
        <v>78</v>
      </c>
      <c r="P77" s="9">
        <v>14</v>
      </c>
      <c r="Q77" s="9">
        <v>46</v>
      </c>
      <c r="R77" s="9">
        <v>49</v>
      </c>
      <c r="S77" s="9">
        <v>4</v>
      </c>
      <c r="T77" s="9">
        <v>16660</v>
      </c>
      <c r="U77" s="9">
        <v>88</v>
      </c>
      <c r="V77" s="9">
        <v>1530</v>
      </c>
      <c r="W77" s="9">
        <v>19443</v>
      </c>
      <c r="X77" s="9">
        <v>209</v>
      </c>
      <c r="Y77" s="9">
        <v>2705</v>
      </c>
      <c r="Z77" s="9">
        <v>10393</v>
      </c>
      <c r="AA77" s="9">
        <v>10</v>
      </c>
      <c r="AB77" s="9">
        <v>20</v>
      </c>
      <c r="AC77" s="9">
        <v>97507</v>
      </c>
      <c r="AD77" s="9">
        <v>5859</v>
      </c>
      <c r="AE77" s="9">
        <v>4339</v>
      </c>
      <c r="AF77" s="9">
        <v>588</v>
      </c>
      <c r="AG77" s="9">
        <v>9724</v>
      </c>
      <c r="AH77" s="9">
        <v>3488</v>
      </c>
      <c r="AI77" s="9">
        <v>1</v>
      </c>
      <c r="AJ77" s="9">
        <v>1002</v>
      </c>
      <c r="AK77" s="9">
        <v>227</v>
      </c>
      <c r="AL77" s="9">
        <v>884</v>
      </c>
      <c r="AM77" s="9">
        <v>226</v>
      </c>
      <c r="AN77" s="9">
        <v>88</v>
      </c>
      <c r="AO77" s="9">
        <v>13092</v>
      </c>
      <c r="AP77" s="26">
        <v>28</v>
      </c>
    </row>
    <row r="78" spans="2:42">
      <c r="B78" s="9">
        <v>161</v>
      </c>
      <c r="C78" s="9">
        <v>9406</v>
      </c>
      <c r="D78" s="9">
        <v>1583109</v>
      </c>
      <c r="E78" s="9">
        <v>1682</v>
      </c>
      <c r="F78" s="9">
        <v>28</v>
      </c>
      <c r="G78" s="9">
        <v>1</v>
      </c>
      <c r="H78" s="9">
        <v>45534</v>
      </c>
      <c r="I78" s="9">
        <v>11</v>
      </c>
      <c r="J78" s="9">
        <v>13602</v>
      </c>
      <c r="K78" s="9">
        <v>-1</v>
      </c>
      <c r="L78" s="9">
        <v>2024369</v>
      </c>
      <c r="M78" s="9">
        <v>388</v>
      </c>
      <c r="N78" s="9">
        <v>4673</v>
      </c>
      <c r="O78" s="9">
        <v>144</v>
      </c>
      <c r="P78" s="9">
        <v>23</v>
      </c>
      <c r="Q78" s="9">
        <v>3</v>
      </c>
      <c r="R78" s="9">
        <v>291</v>
      </c>
      <c r="S78" s="9">
        <v>10</v>
      </c>
      <c r="T78" s="9">
        <v>10253</v>
      </c>
      <c r="U78" s="9">
        <v>22</v>
      </c>
      <c r="V78" s="9">
        <v>232</v>
      </c>
      <c r="W78" s="9">
        <v>18710</v>
      </c>
      <c r="X78" s="9">
        <v>2308</v>
      </c>
      <c r="Y78" s="9">
        <v>1475</v>
      </c>
      <c r="Z78" s="9">
        <v>97294</v>
      </c>
      <c r="AA78" s="9">
        <v>6</v>
      </c>
      <c r="AB78" s="9">
        <v>1</v>
      </c>
      <c r="AC78" s="9">
        <v>33320</v>
      </c>
      <c r="AD78" s="9">
        <v>9351</v>
      </c>
      <c r="AE78" s="9">
        <v>3347</v>
      </c>
      <c r="AF78" s="9">
        <v>881</v>
      </c>
      <c r="AG78" s="9">
        <v>3975</v>
      </c>
      <c r="AH78" s="9">
        <v>1612</v>
      </c>
      <c r="AI78" s="9">
        <v>8</v>
      </c>
      <c r="AJ78" s="9">
        <v>961</v>
      </c>
      <c r="AK78" s="9">
        <v>224</v>
      </c>
      <c r="AL78" s="9">
        <v>442</v>
      </c>
      <c r="AM78" s="9">
        <v>508</v>
      </c>
      <c r="AN78" s="9">
        <v>91</v>
      </c>
      <c r="AO78" s="9">
        <v>12986</v>
      </c>
      <c r="AP78" s="26">
        <v>18</v>
      </c>
    </row>
    <row r="79" spans="2:42">
      <c r="B79" s="9">
        <v>85</v>
      </c>
      <c r="C79" s="9">
        <v>10838</v>
      </c>
      <c r="D79" s="9">
        <v>1499444</v>
      </c>
      <c r="E79" s="9">
        <v>7272</v>
      </c>
      <c r="F79" s="9">
        <v>83</v>
      </c>
      <c r="G79" s="9">
        <v>5</v>
      </c>
      <c r="H79" s="9">
        <v>43217</v>
      </c>
      <c r="I79" s="9">
        <v>34</v>
      </c>
      <c r="J79" s="9">
        <v>15187</v>
      </c>
      <c r="K79" s="9">
        <v>13</v>
      </c>
      <c r="L79" s="9">
        <v>1412429</v>
      </c>
      <c r="M79" s="9">
        <v>227</v>
      </c>
      <c r="N79" s="9">
        <v>494</v>
      </c>
      <c r="O79" s="9">
        <v>26</v>
      </c>
      <c r="P79" s="9">
        <v>27</v>
      </c>
      <c r="Q79" s="9">
        <v>5</v>
      </c>
      <c r="R79" s="9">
        <v>462</v>
      </c>
      <c r="S79" s="9">
        <v>6</v>
      </c>
      <c r="T79" s="9">
        <v>11907</v>
      </c>
      <c r="U79" s="9">
        <v>53</v>
      </c>
      <c r="V79" s="9">
        <v>2091</v>
      </c>
      <c r="W79" s="9">
        <v>1921</v>
      </c>
      <c r="X79" s="9">
        <v>2158</v>
      </c>
      <c r="Y79" s="9">
        <v>2503</v>
      </c>
      <c r="Z79" s="9">
        <v>79197</v>
      </c>
      <c r="AA79" s="9">
        <v>3</v>
      </c>
      <c r="AB79" s="9">
        <v>13</v>
      </c>
      <c r="AC79" s="9">
        <v>7040</v>
      </c>
      <c r="AD79" s="9">
        <v>14299</v>
      </c>
      <c r="AE79" s="9">
        <v>10440</v>
      </c>
      <c r="AF79" s="9">
        <v>288</v>
      </c>
      <c r="AG79" s="9">
        <v>5684</v>
      </c>
      <c r="AH79" s="9">
        <v>3374</v>
      </c>
      <c r="AI79" s="9">
        <v>54</v>
      </c>
      <c r="AJ79" s="9">
        <v>101</v>
      </c>
      <c r="AK79" s="9">
        <v>683</v>
      </c>
      <c r="AL79" s="9">
        <v>446</v>
      </c>
      <c r="AM79" s="9">
        <v>585</v>
      </c>
      <c r="AN79" s="9">
        <v>15</v>
      </c>
      <c r="AO79" s="9">
        <v>4267</v>
      </c>
      <c r="AP79" s="26">
        <v>16</v>
      </c>
    </row>
    <row r="80" spans="2:42">
      <c r="B80" s="9">
        <v>159</v>
      </c>
      <c r="C80" s="9">
        <v>4523</v>
      </c>
      <c r="D80" s="9">
        <v>2028567</v>
      </c>
      <c r="E80" s="9">
        <v>1167</v>
      </c>
      <c r="F80" s="9">
        <v>66</v>
      </c>
      <c r="G80" s="9">
        <v>10</v>
      </c>
      <c r="H80" s="9">
        <v>17574</v>
      </c>
      <c r="I80" s="9">
        <v>666</v>
      </c>
      <c r="J80" s="9">
        <v>2383</v>
      </c>
      <c r="K80" s="9">
        <v>36</v>
      </c>
      <c r="L80" s="9">
        <v>893156</v>
      </c>
      <c r="M80" s="9">
        <v>153</v>
      </c>
      <c r="N80" s="9">
        <v>10588</v>
      </c>
      <c r="O80" s="9">
        <v>77</v>
      </c>
      <c r="P80" s="9">
        <v>23</v>
      </c>
      <c r="Q80" s="9">
        <v>0</v>
      </c>
      <c r="R80" s="9">
        <v>30</v>
      </c>
      <c r="S80" s="9">
        <v>9</v>
      </c>
      <c r="T80" s="9">
        <v>16855</v>
      </c>
      <c r="U80" s="9">
        <v>83</v>
      </c>
      <c r="V80" s="9">
        <v>2688</v>
      </c>
      <c r="W80" s="9">
        <v>4549</v>
      </c>
      <c r="X80" s="9">
        <v>411</v>
      </c>
      <c r="Y80" s="9">
        <v>1034</v>
      </c>
      <c r="Z80" s="9">
        <v>35804</v>
      </c>
      <c r="AA80" s="9">
        <v>10</v>
      </c>
      <c r="AB80" s="9">
        <v>2</v>
      </c>
      <c r="AC80" s="9">
        <v>107797</v>
      </c>
      <c r="AD80" s="9">
        <v>3437</v>
      </c>
      <c r="AE80" s="9">
        <v>10731</v>
      </c>
      <c r="AF80" s="9">
        <v>617</v>
      </c>
      <c r="AG80" s="9">
        <v>6934</v>
      </c>
      <c r="AH80" s="9">
        <v>719</v>
      </c>
      <c r="AI80" s="9">
        <v>87</v>
      </c>
      <c r="AJ80" s="9">
        <v>1376</v>
      </c>
      <c r="AK80" s="9">
        <v>1881</v>
      </c>
      <c r="AL80" s="9">
        <v>1133</v>
      </c>
      <c r="AM80" s="9">
        <v>984</v>
      </c>
      <c r="AN80" s="9">
        <v>37</v>
      </c>
      <c r="AO80" s="9">
        <v>5044</v>
      </c>
      <c r="AP80" s="26">
        <v>12</v>
      </c>
    </row>
    <row r="81" spans="2:42">
      <c r="B81" s="9">
        <v>118</v>
      </c>
      <c r="C81" s="9">
        <v>4762</v>
      </c>
      <c r="D81" s="9">
        <v>377256</v>
      </c>
      <c r="E81" s="9">
        <v>2948</v>
      </c>
      <c r="F81" s="9">
        <v>37</v>
      </c>
      <c r="G81" s="9">
        <v>5</v>
      </c>
      <c r="H81" s="9">
        <v>34921</v>
      </c>
      <c r="I81" s="9">
        <v>264</v>
      </c>
      <c r="J81" s="9">
        <v>14314</v>
      </c>
      <c r="K81" s="9">
        <v>15</v>
      </c>
      <c r="L81" s="9">
        <v>2138333</v>
      </c>
      <c r="M81" s="9">
        <v>103</v>
      </c>
      <c r="N81" s="9">
        <v>15684</v>
      </c>
      <c r="O81" s="9">
        <v>63</v>
      </c>
      <c r="P81" s="9">
        <v>27</v>
      </c>
      <c r="Q81" s="9">
        <v>10</v>
      </c>
      <c r="R81" s="9">
        <v>154</v>
      </c>
      <c r="S81" s="9">
        <v>2</v>
      </c>
      <c r="T81" s="9">
        <v>15731</v>
      </c>
      <c r="U81" s="9">
        <v>11</v>
      </c>
      <c r="V81" s="9">
        <v>2523</v>
      </c>
      <c r="W81" s="9">
        <v>6906</v>
      </c>
      <c r="X81" s="9">
        <v>2364</v>
      </c>
      <c r="Y81" s="9">
        <v>1362</v>
      </c>
      <c r="Z81" s="9">
        <v>29871</v>
      </c>
      <c r="AA81" s="9">
        <v>8</v>
      </c>
      <c r="AB81" s="9">
        <v>19</v>
      </c>
      <c r="AC81" s="9">
        <v>75549</v>
      </c>
      <c r="AD81" s="9">
        <v>2885</v>
      </c>
      <c r="AE81" s="9">
        <v>3080</v>
      </c>
      <c r="AF81" s="9">
        <v>575</v>
      </c>
      <c r="AG81" s="9">
        <v>1338</v>
      </c>
      <c r="AH81" s="9">
        <v>1166</v>
      </c>
      <c r="AI81" s="9">
        <v>6</v>
      </c>
      <c r="AJ81" s="9">
        <v>1277</v>
      </c>
      <c r="AK81" s="9">
        <v>676</v>
      </c>
      <c r="AL81" s="9">
        <v>176</v>
      </c>
      <c r="AM81" s="9">
        <v>799</v>
      </c>
      <c r="AN81" s="9">
        <v>6</v>
      </c>
      <c r="AO81" s="9">
        <v>10840</v>
      </c>
      <c r="AP81" s="26">
        <v>8</v>
      </c>
    </row>
    <row r="82" spans="2:42">
      <c r="B82" s="9">
        <v>115</v>
      </c>
      <c r="C82" s="9">
        <v>7217</v>
      </c>
      <c r="D82" s="9">
        <v>1355387</v>
      </c>
      <c r="E82" s="9">
        <v>1185</v>
      </c>
      <c r="F82" s="9">
        <v>57</v>
      </c>
      <c r="G82" s="9">
        <v>2</v>
      </c>
      <c r="H82" s="9">
        <v>43710</v>
      </c>
      <c r="I82" s="9">
        <v>667</v>
      </c>
      <c r="J82" s="9">
        <v>2255</v>
      </c>
      <c r="K82" s="9">
        <v>7</v>
      </c>
      <c r="L82" s="9">
        <v>2949936</v>
      </c>
      <c r="M82" s="9">
        <v>1</v>
      </c>
      <c r="N82" s="9">
        <v>1671</v>
      </c>
      <c r="O82" s="9">
        <v>49</v>
      </c>
      <c r="P82" s="9">
        <v>15</v>
      </c>
      <c r="Q82" s="9">
        <v>0</v>
      </c>
      <c r="R82" s="9">
        <v>381</v>
      </c>
      <c r="S82" s="9">
        <v>5</v>
      </c>
      <c r="T82" s="9">
        <v>8252</v>
      </c>
      <c r="U82" s="9">
        <v>36</v>
      </c>
      <c r="V82" s="9">
        <v>2970</v>
      </c>
      <c r="W82" s="9">
        <v>6951</v>
      </c>
      <c r="X82" s="9">
        <v>1870</v>
      </c>
      <c r="Y82" s="9">
        <v>2988</v>
      </c>
      <c r="Z82" s="9">
        <v>93551</v>
      </c>
      <c r="AA82" s="9">
        <v>5</v>
      </c>
      <c r="AB82" s="9">
        <v>16</v>
      </c>
      <c r="AC82" s="9">
        <v>116328</v>
      </c>
      <c r="AD82" s="9">
        <v>2028</v>
      </c>
      <c r="AE82" s="9">
        <v>7948</v>
      </c>
      <c r="AF82" s="9">
        <v>1517</v>
      </c>
      <c r="AG82" s="9">
        <v>2695</v>
      </c>
      <c r="AH82" s="9">
        <v>3597</v>
      </c>
      <c r="AI82" s="9">
        <v>51</v>
      </c>
      <c r="AJ82" s="9">
        <v>1357</v>
      </c>
      <c r="AK82" s="9">
        <v>1678</v>
      </c>
      <c r="AL82" s="9">
        <v>1705</v>
      </c>
      <c r="AM82" s="9">
        <v>347</v>
      </c>
      <c r="AN82" s="9">
        <v>29</v>
      </c>
      <c r="AO82" s="9">
        <v>14236</v>
      </c>
      <c r="AP82" s="26">
        <v>47</v>
      </c>
    </row>
    <row r="83" spans="2:42">
      <c r="B83" s="9">
        <v>167</v>
      </c>
      <c r="C83" s="9">
        <v>1556</v>
      </c>
      <c r="D83" s="9">
        <v>1473437</v>
      </c>
      <c r="E83" s="9">
        <v>3069</v>
      </c>
      <c r="F83" s="9">
        <v>96</v>
      </c>
      <c r="G83" s="9">
        <v>6</v>
      </c>
      <c r="H83" s="9">
        <v>59850</v>
      </c>
      <c r="I83" s="9">
        <v>961</v>
      </c>
      <c r="J83" s="9">
        <v>8562</v>
      </c>
      <c r="K83" s="9">
        <v>13</v>
      </c>
      <c r="L83" s="9">
        <v>2731383</v>
      </c>
      <c r="M83" s="9">
        <v>265</v>
      </c>
      <c r="N83" s="9">
        <v>15737</v>
      </c>
      <c r="O83" s="9">
        <v>156</v>
      </c>
      <c r="P83" s="9">
        <v>9</v>
      </c>
      <c r="Q83" s="9">
        <v>12</v>
      </c>
      <c r="R83" s="9">
        <v>496</v>
      </c>
      <c r="S83" s="9">
        <v>4</v>
      </c>
      <c r="T83" s="9">
        <v>14150</v>
      </c>
      <c r="U83" s="9">
        <v>11</v>
      </c>
      <c r="V83" s="9">
        <v>1247</v>
      </c>
      <c r="W83" s="9">
        <v>11577</v>
      </c>
      <c r="X83" s="9">
        <v>2608</v>
      </c>
      <c r="Y83" s="9">
        <v>812</v>
      </c>
      <c r="Z83" s="9">
        <v>96408</v>
      </c>
      <c r="AA83" s="9">
        <v>8</v>
      </c>
      <c r="AB83" s="9">
        <v>15</v>
      </c>
      <c r="AC83" s="9">
        <v>13704</v>
      </c>
      <c r="AD83" s="9">
        <v>10142</v>
      </c>
      <c r="AE83" s="9">
        <v>7611</v>
      </c>
      <c r="AF83" s="9">
        <v>417</v>
      </c>
      <c r="AG83" s="9">
        <v>602</v>
      </c>
      <c r="AH83" s="9">
        <v>1301</v>
      </c>
      <c r="AI83" s="9">
        <v>94</v>
      </c>
      <c r="AJ83" s="9">
        <v>1797</v>
      </c>
      <c r="AK83" s="9">
        <v>1709</v>
      </c>
      <c r="AL83" s="9">
        <v>249</v>
      </c>
      <c r="AM83" s="9">
        <v>824</v>
      </c>
      <c r="AN83" s="9">
        <v>34</v>
      </c>
      <c r="AO83" s="9">
        <v>15021</v>
      </c>
      <c r="AP83" s="26">
        <v>16</v>
      </c>
    </row>
    <row r="84" spans="2:42">
      <c r="B84" s="9">
        <v>23</v>
      </c>
      <c r="C84" s="9">
        <v>9316</v>
      </c>
      <c r="D84" s="9">
        <v>1489019</v>
      </c>
      <c r="E84" s="9">
        <v>7122</v>
      </c>
      <c r="F84" s="9">
        <v>91</v>
      </c>
      <c r="G84" s="9">
        <v>7</v>
      </c>
      <c r="H84" s="9">
        <v>76757</v>
      </c>
      <c r="I84" s="9">
        <v>148</v>
      </c>
      <c r="J84" s="9">
        <v>10988</v>
      </c>
      <c r="K84" s="9">
        <v>38</v>
      </c>
      <c r="L84" s="9">
        <v>3325019</v>
      </c>
      <c r="M84" s="9">
        <v>393</v>
      </c>
      <c r="N84" s="9">
        <v>11809</v>
      </c>
      <c r="O84" s="9">
        <v>46</v>
      </c>
      <c r="P84" s="9">
        <v>35</v>
      </c>
      <c r="Q84" s="9">
        <v>4</v>
      </c>
      <c r="R84" s="9">
        <v>236</v>
      </c>
      <c r="S84" s="9">
        <v>10</v>
      </c>
      <c r="T84" s="9">
        <v>7378</v>
      </c>
      <c r="U84" s="9">
        <v>31</v>
      </c>
      <c r="V84" s="9">
        <v>2558</v>
      </c>
      <c r="W84" s="9">
        <v>11951</v>
      </c>
      <c r="X84" s="9">
        <v>233</v>
      </c>
      <c r="Y84" s="9">
        <v>2574</v>
      </c>
      <c r="Z84" s="9">
        <v>64789</v>
      </c>
      <c r="AA84" s="9">
        <v>1</v>
      </c>
      <c r="AB84" s="9">
        <v>20</v>
      </c>
      <c r="AC84" s="9">
        <v>84574</v>
      </c>
      <c r="AD84" s="9">
        <v>1954</v>
      </c>
      <c r="AE84" s="9">
        <v>4870</v>
      </c>
      <c r="AF84" s="9">
        <v>492</v>
      </c>
      <c r="AG84" s="9">
        <v>2584</v>
      </c>
      <c r="AH84" s="9">
        <v>2030</v>
      </c>
      <c r="AI84" s="9">
        <v>53</v>
      </c>
      <c r="AJ84" s="9">
        <v>1186</v>
      </c>
      <c r="AK84" s="9">
        <v>509</v>
      </c>
      <c r="AL84" s="9">
        <v>670</v>
      </c>
      <c r="AM84" s="9">
        <v>891</v>
      </c>
      <c r="AN84" s="9">
        <v>66</v>
      </c>
      <c r="AO84" s="9">
        <v>8463</v>
      </c>
      <c r="AP84" s="26">
        <v>37</v>
      </c>
    </row>
    <row r="85" spans="2:42">
      <c r="B85" s="9">
        <v>114</v>
      </c>
      <c r="C85" s="9">
        <v>9378</v>
      </c>
      <c r="D85" s="9">
        <v>2001291</v>
      </c>
      <c r="E85" s="9">
        <v>5976</v>
      </c>
      <c r="F85" s="9">
        <v>97</v>
      </c>
      <c r="G85" s="9">
        <v>8</v>
      </c>
      <c r="H85" s="9">
        <v>15339</v>
      </c>
      <c r="I85" s="9">
        <v>453</v>
      </c>
      <c r="J85" s="9">
        <v>13148</v>
      </c>
      <c r="K85" s="9">
        <v>28</v>
      </c>
      <c r="L85" s="9">
        <v>3873268</v>
      </c>
      <c r="M85" s="9">
        <v>142</v>
      </c>
      <c r="N85" s="9">
        <v>10110</v>
      </c>
      <c r="O85" s="9">
        <v>132</v>
      </c>
      <c r="P85" s="9">
        <v>17</v>
      </c>
      <c r="Q85" s="9">
        <v>17</v>
      </c>
      <c r="R85" s="9">
        <v>288</v>
      </c>
      <c r="S85" s="9">
        <v>3</v>
      </c>
      <c r="T85" s="9">
        <v>12804</v>
      </c>
      <c r="U85" s="9">
        <v>67</v>
      </c>
      <c r="V85" s="9">
        <v>416</v>
      </c>
      <c r="W85" s="9">
        <v>4947</v>
      </c>
      <c r="X85" s="9">
        <v>2339</v>
      </c>
      <c r="Y85" s="9">
        <v>2695</v>
      </c>
      <c r="Z85" s="9">
        <v>37776</v>
      </c>
      <c r="AA85" s="9">
        <v>6</v>
      </c>
      <c r="AB85" s="9">
        <v>4</v>
      </c>
      <c r="AC85" s="9">
        <v>31071</v>
      </c>
      <c r="AD85" s="9">
        <v>9197</v>
      </c>
      <c r="AE85" s="9">
        <v>1831</v>
      </c>
      <c r="AF85" s="9">
        <v>1948</v>
      </c>
      <c r="AG85" s="9">
        <v>6516</v>
      </c>
      <c r="AH85" s="9">
        <v>3413</v>
      </c>
      <c r="AI85" s="9">
        <v>72</v>
      </c>
      <c r="AJ85" s="9">
        <v>1238</v>
      </c>
      <c r="AK85" s="9">
        <v>328</v>
      </c>
      <c r="AL85" s="9">
        <v>1902</v>
      </c>
      <c r="AM85" s="9">
        <v>104</v>
      </c>
      <c r="AN85" s="9">
        <v>88</v>
      </c>
      <c r="AO85" s="9">
        <v>4377</v>
      </c>
      <c r="AP85" s="26">
        <v>31</v>
      </c>
    </row>
    <row r="86" spans="2:42">
      <c r="B86" s="9">
        <v>87</v>
      </c>
      <c r="C86" s="9">
        <v>1035</v>
      </c>
      <c r="D86" s="9">
        <v>1371850</v>
      </c>
      <c r="E86" s="9">
        <v>4825</v>
      </c>
      <c r="F86" s="9">
        <v>90</v>
      </c>
      <c r="G86" s="9">
        <v>1</v>
      </c>
      <c r="H86" s="9">
        <v>88337</v>
      </c>
      <c r="I86" s="9">
        <v>531</v>
      </c>
      <c r="J86" s="9">
        <v>11156</v>
      </c>
      <c r="K86" s="9">
        <v>17</v>
      </c>
      <c r="L86" s="9">
        <v>2447615</v>
      </c>
      <c r="M86" s="9">
        <v>155</v>
      </c>
      <c r="N86" s="9">
        <v>6626</v>
      </c>
      <c r="O86" s="9">
        <v>146</v>
      </c>
      <c r="P86" s="9">
        <v>8</v>
      </c>
      <c r="Q86" s="9">
        <v>41</v>
      </c>
      <c r="R86" s="9">
        <v>437</v>
      </c>
      <c r="S86" s="9">
        <v>9</v>
      </c>
      <c r="T86" s="9">
        <v>9451</v>
      </c>
      <c r="U86" s="9">
        <v>50</v>
      </c>
      <c r="V86" s="9">
        <v>1805</v>
      </c>
      <c r="W86" s="9">
        <v>19894</v>
      </c>
      <c r="X86" s="9">
        <v>1244</v>
      </c>
      <c r="Y86" s="9">
        <v>1941</v>
      </c>
      <c r="Z86" s="9">
        <v>96234</v>
      </c>
      <c r="AA86" s="9">
        <v>7</v>
      </c>
      <c r="AB86" s="9">
        <v>6</v>
      </c>
      <c r="AC86" s="9">
        <v>3832</v>
      </c>
      <c r="AD86" s="9">
        <v>11104</v>
      </c>
      <c r="AE86" s="9">
        <v>10103</v>
      </c>
      <c r="AF86" s="9">
        <v>1395</v>
      </c>
      <c r="AG86" s="9">
        <v>2094</v>
      </c>
      <c r="AH86" s="9">
        <v>3716</v>
      </c>
      <c r="AI86" s="9">
        <v>57</v>
      </c>
      <c r="AJ86" s="9">
        <v>1491</v>
      </c>
      <c r="AK86" s="9">
        <v>441</v>
      </c>
      <c r="AL86" s="9">
        <v>733</v>
      </c>
      <c r="AM86" s="9">
        <v>276</v>
      </c>
      <c r="AN86" s="9">
        <v>63</v>
      </c>
      <c r="AO86" s="9">
        <v>259</v>
      </c>
      <c r="AP86" s="26">
        <v>17</v>
      </c>
    </row>
    <row r="87" spans="2:42">
      <c r="B87" s="9">
        <v>77</v>
      </c>
      <c r="C87" s="9">
        <v>12520</v>
      </c>
      <c r="D87" s="9">
        <v>1919619</v>
      </c>
      <c r="E87" s="9">
        <v>7277</v>
      </c>
      <c r="F87" s="9">
        <v>55</v>
      </c>
      <c r="G87" s="9">
        <v>5</v>
      </c>
      <c r="H87" s="9">
        <v>33039</v>
      </c>
      <c r="I87" s="9">
        <v>289</v>
      </c>
      <c r="J87" s="9">
        <v>4481</v>
      </c>
      <c r="K87" s="9">
        <v>15</v>
      </c>
      <c r="L87" s="9">
        <v>790168</v>
      </c>
      <c r="M87" s="9">
        <v>204</v>
      </c>
      <c r="N87" s="9">
        <v>2945</v>
      </c>
      <c r="O87" s="9">
        <v>74</v>
      </c>
      <c r="P87" s="9">
        <v>25</v>
      </c>
      <c r="Q87" s="9">
        <v>12</v>
      </c>
      <c r="R87" s="9">
        <v>357</v>
      </c>
      <c r="S87" s="9">
        <v>6</v>
      </c>
      <c r="T87" s="9">
        <v>9105</v>
      </c>
      <c r="U87" s="9">
        <v>48</v>
      </c>
      <c r="V87" s="9">
        <v>367</v>
      </c>
      <c r="W87" s="9">
        <v>15723</v>
      </c>
      <c r="X87" s="9">
        <v>1722</v>
      </c>
      <c r="Y87" s="9">
        <v>352</v>
      </c>
      <c r="Z87" s="9">
        <v>70068</v>
      </c>
      <c r="AA87" s="9">
        <v>4</v>
      </c>
      <c r="AB87" s="9">
        <v>2</v>
      </c>
      <c r="AC87" s="9">
        <v>7111</v>
      </c>
      <c r="AD87" s="9">
        <v>1184</v>
      </c>
      <c r="AE87" s="9">
        <v>6714</v>
      </c>
      <c r="AF87" s="9">
        <v>1704</v>
      </c>
      <c r="AG87" s="9">
        <v>5966</v>
      </c>
      <c r="AH87" s="9">
        <v>1982</v>
      </c>
      <c r="AI87" s="9">
        <v>66</v>
      </c>
      <c r="AJ87" s="9">
        <v>1874</v>
      </c>
      <c r="AK87" s="9">
        <v>198</v>
      </c>
      <c r="AL87" s="9">
        <v>1552</v>
      </c>
      <c r="AM87" s="9">
        <v>271</v>
      </c>
      <c r="AN87" s="9">
        <v>48</v>
      </c>
      <c r="AO87" s="9">
        <v>2517</v>
      </c>
      <c r="AP87" s="26">
        <v>18</v>
      </c>
    </row>
    <row r="88" spans="2:42">
      <c r="B88" s="9">
        <v>156</v>
      </c>
      <c r="C88" s="9">
        <v>6064</v>
      </c>
      <c r="D88" s="9">
        <v>1384301</v>
      </c>
      <c r="E88" s="9">
        <v>6807</v>
      </c>
      <c r="F88" s="9">
        <v>72</v>
      </c>
      <c r="G88" s="9">
        <v>8</v>
      </c>
      <c r="H88" s="9">
        <v>16263</v>
      </c>
      <c r="I88" s="9">
        <v>613</v>
      </c>
      <c r="J88" s="9">
        <v>9454</v>
      </c>
      <c r="K88" s="9">
        <v>44</v>
      </c>
      <c r="L88" s="9">
        <v>422160</v>
      </c>
      <c r="M88" s="9">
        <v>299</v>
      </c>
      <c r="N88" s="9">
        <v>15185</v>
      </c>
      <c r="O88" s="9">
        <v>141</v>
      </c>
      <c r="P88" s="9">
        <v>27</v>
      </c>
      <c r="Q88" s="9">
        <v>39</v>
      </c>
      <c r="R88" s="9">
        <v>411</v>
      </c>
      <c r="S88" s="9">
        <v>4</v>
      </c>
      <c r="T88" s="9">
        <v>7013</v>
      </c>
      <c r="U88" s="9">
        <v>89</v>
      </c>
      <c r="V88" s="9">
        <v>1032</v>
      </c>
      <c r="W88" s="9">
        <v>11065</v>
      </c>
      <c r="X88" s="9">
        <v>2367</v>
      </c>
      <c r="Y88" s="9">
        <v>586</v>
      </c>
      <c r="Z88" s="9">
        <v>43776</v>
      </c>
      <c r="AA88" s="9">
        <v>6</v>
      </c>
      <c r="AB88" s="9">
        <v>7</v>
      </c>
      <c r="AC88" s="9">
        <v>87764</v>
      </c>
      <c r="AD88" s="9">
        <v>4572</v>
      </c>
      <c r="AE88" s="9">
        <v>10765</v>
      </c>
      <c r="AF88" s="9">
        <v>1177</v>
      </c>
      <c r="AG88" s="9">
        <v>5976</v>
      </c>
      <c r="AH88" s="9">
        <v>3275</v>
      </c>
      <c r="AI88" s="9">
        <v>80</v>
      </c>
      <c r="AJ88" s="9">
        <v>268</v>
      </c>
      <c r="AK88" s="9">
        <v>357</v>
      </c>
      <c r="AL88" s="9">
        <v>1173</v>
      </c>
      <c r="AM88" s="9">
        <v>301</v>
      </c>
      <c r="AN88" s="9">
        <v>73</v>
      </c>
      <c r="AO88" s="9">
        <v>10116</v>
      </c>
      <c r="AP88" s="26">
        <v>25</v>
      </c>
    </row>
    <row r="89" spans="2:42">
      <c r="B89" s="9">
        <v>15</v>
      </c>
      <c r="C89" s="9">
        <v>2531</v>
      </c>
      <c r="D89" s="9">
        <v>578575</v>
      </c>
      <c r="E89" s="9">
        <v>377</v>
      </c>
      <c r="F89" s="9">
        <v>47</v>
      </c>
      <c r="G89" s="9">
        <v>10</v>
      </c>
      <c r="H89" s="9">
        <v>99344</v>
      </c>
      <c r="I89" s="9">
        <v>299</v>
      </c>
      <c r="J89" s="9">
        <v>12297</v>
      </c>
      <c r="K89" s="9">
        <v>22</v>
      </c>
      <c r="L89" s="9">
        <v>320492</v>
      </c>
      <c r="M89" s="9">
        <v>337</v>
      </c>
      <c r="N89" s="9">
        <v>12113</v>
      </c>
      <c r="O89" s="9">
        <v>151</v>
      </c>
      <c r="P89" s="9">
        <v>38</v>
      </c>
      <c r="Q89" s="9">
        <v>28</v>
      </c>
      <c r="R89" s="9">
        <v>290</v>
      </c>
      <c r="S89" s="9">
        <v>2</v>
      </c>
      <c r="T89" s="9">
        <v>12481</v>
      </c>
      <c r="U89" s="9">
        <v>12</v>
      </c>
      <c r="V89" s="9">
        <v>1128</v>
      </c>
      <c r="W89" s="9">
        <v>13450</v>
      </c>
      <c r="X89" s="9">
        <v>1459</v>
      </c>
      <c r="Y89" s="9">
        <v>2763</v>
      </c>
      <c r="Z89" s="9">
        <v>44646</v>
      </c>
      <c r="AA89" s="9">
        <v>8</v>
      </c>
      <c r="AB89" s="9">
        <v>6</v>
      </c>
      <c r="AC89" s="9">
        <v>92927</v>
      </c>
      <c r="AD89" s="9">
        <v>2799</v>
      </c>
      <c r="AE89" s="9">
        <v>5909</v>
      </c>
      <c r="AF89" s="9">
        <v>647</v>
      </c>
      <c r="AG89" s="9">
        <v>2629</v>
      </c>
      <c r="AH89" s="9">
        <v>3555</v>
      </c>
      <c r="AI89" s="9">
        <v>77</v>
      </c>
      <c r="AJ89" s="9">
        <v>1484</v>
      </c>
      <c r="AK89" s="9">
        <v>1951</v>
      </c>
      <c r="AL89" s="9">
        <v>1873</v>
      </c>
      <c r="AM89" s="9">
        <v>63</v>
      </c>
      <c r="AN89" s="9">
        <v>54</v>
      </c>
      <c r="AO89" s="9">
        <v>8461</v>
      </c>
      <c r="AP89" s="26">
        <v>13</v>
      </c>
    </row>
    <row r="90" spans="2:42">
      <c r="B90" s="9">
        <v>142</v>
      </c>
      <c r="C90" s="9">
        <v>7184</v>
      </c>
      <c r="D90" s="9">
        <v>906564</v>
      </c>
      <c r="E90" s="9">
        <v>2723</v>
      </c>
      <c r="F90" s="9">
        <v>76</v>
      </c>
      <c r="G90" s="9">
        <v>7</v>
      </c>
      <c r="H90" s="9">
        <v>23885</v>
      </c>
      <c r="I90" s="9">
        <v>908</v>
      </c>
      <c r="J90" s="9">
        <v>15437</v>
      </c>
      <c r="K90" s="9">
        <v>48</v>
      </c>
      <c r="L90" s="9">
        <v>941252</v>
      </c>
      <c r="M90" s="9">
        <v>193</v>
      </c>
      <c r="N90" s="9">
        <v>6253</v>
      </c>
      <c r="O90" s="9">
        <v>147</v>
      </c>
      <c r="P90" s="9">
        <v>36</v>
      </c>
      <c r="Q90" s="9">
        <v>3</v>
      </c>
      <c r="R90" s="9">
        <v>200</v>
      </c>
      <c r="S90" s="9">
        <v>7</v>
      </c>
      <c r="T90" s="9">
        <v>15926</v>
      </c>
      <c r="U90" s="9">
        <v>30</v>
      </c>
      <c r="V90" s="9">
        <v>1201</v>
      </c>
      <c r="W90" s="9">
        <v>9251</v>
      </c>
      <c r="X90" s="9">
        <v>702</v>
      </c>
      <c r="Y90" s="9">
        <v>1908</v>
      </c>
      <c r="Z90" s="9">
        <v>21143</v>
      </c>
      <c r="AA90" s="9">
        <v>1</v>
      </c>
      <c r="AB90" s="9">
        <v>4</v>
      </c>
      <c r="AC90" s="9">
        <v>80642</v>
      </c>
      <c r="AD90" s="9">
        <v>3354</v>
      </c>
      <c r="AE90" s="9">
        <v>3889</v>
      </c>
      <c r="AF90" s="9">
        <v>1574</v>
      </c>
      <c r="AG90" s="9">
        <v>6128</v>
      </c>
      <c r="AH90" s="9">
        <v>3344</v>
      </c>
      <c r="AI90" s="9">
        <v>17</v>
      </c>
      <c r="AJ90" s="9">
        <v>879</v>
      </c>
      <c r="AK90" s="9">
        <v>1713</v>
      </c>
      <c r="AL90" s="9">
        <v>1458</v>
      </c>
      <c r="AM90" s="9">
        <v>493</v>
      </c>
      <c r="AN90" s="9">
        <v>50</v>
      </c>
      <c r="AO90" s="9">
        <v>12685</v>
      </c>
      <c r="AP90" s="26">
        <v>23</v>
      </c>
    </row>
    <row r="91" spans="2:42">
      <c r="B91" s="9">
        <v>14</v>
      </c>
      <c r="C91" s="9">
        <v>5019</v>
      </c>
      <c r="D91" s="9">
        <v>1235144</v>
      </c>
      <c r="E91" s="9">
        <v>5382</v>
      </c>
      <c r="F91" s="9">
        <v>74</v>
      </c>
      <c r="G91" s="9">
        <v>4</v>
      </c>
      <c r="H91" s="9">
        <v>21057</v>
      </c>
      <c r="I91" s="9">
        <v>221</v>
      </c>
      <c r="J91" s="9">
        <v>16335</v>
      </c>
      <c r="K91" s="9">
        <v>12</v>
      </c>
      <c r="L91" s="9">
        <v>2834898</v>
      </c>
      <c r="M91" s="9">
        <v>387</v>
      </c>
      <c r="N91" s="9">
        <v>14895</v>
      </c>
      <c r="O91" s="9">
        <v>127</v>
      </c>
      <c r="P91" s="9">
        <v>16</v>
      </c>
      <c r="Q91" s="9">
        <v>29</v>
      </c>
      <c r="R91" s="9">
        <v>380</v>
      </c>
      <c r="S91" s="9">
        <v>4</v>
      </c>
      <c r="T91" s="9">
        <v>5100</v>
      </c>
      <c r="U91" s="9">
        <v>73</v>
      </c>
      <c r="V91" s="9">
        <v>442</v>
      </c>
      <c r="W91" s="9">
        <v>10971</v>
      </c>
      <c r="X91" s="9">
        <v>504</v>
      </c>
      <c r="Y91" s="9">
        <v>2429</v>
      </c>
      <c r="Z91" s="9">
        <v>27566</v>
      </c>
      <c r="AA91" s="9">
        <v>4</v>
      </c>
      <c r="AB91" s="9">
        <v>15</v>
      </c>
      <c r="AC91" s="9">
        <v>57007</v>
      </c>
      <c r="AD91" s="9">
        <v>4371</v>
      </c>
      <c r="AE91" s="9">
        <v>9191</v>
      </c>
      <c r="AF91" s="9">
        <v>838</v>
      </c>
      <c r="AG91" s="9">
        <v>9972</v>
      </c>
      <c r="AH91" s="9">
        <v>2894</v>
      </c>
      <c r="AI91" s="9">
        <v>12</v>
      </c>
      <c r="AJ91" s="9">
        <v>893</v>
      </c>
      <c r="AK91" s="9">
        <v>1228</v>
      </c>
      <c r="AL91" s="9">
        <v>1426</v>
      </c>
      <c r="AM91" s="9">
        <v>248</v>
      </c>
      <c r="AN91" s="9">
        <v>89</v>
      </c>
      <c r="AO91" s="9">
        <v>14805</v>
      </c>
      <c r="AP91" s="26">
        <v>13</v>
      </c>
    </row>
    <row r="92" spans="2:42">
      <c r="B92" s="9">
        <v>186</v>
      </c>
      <c r="C92" s="9">
        <v>9044</v>
      </c>
      <c r="D92" s="9">
        <v>82707</v>
      </c>
      <c r="E92" s="9">
        <v>2712</v>
      </c>
      <c r="F92" s="9">
        <v>93</v>
      </c>
      <c r="G92" s="9">
        <v>4</v>
      </c>
      <c r="H92" s="9">
        <v>13195</v>
      </c>
      <c r="I92" s="9">
        <v>193</v>
      </c>
      <c r="J92" s="9">
        <v>10644</v>
      </c>
      <c r="K92" s="9">
        <v>36</v>
      </c>
      <c r="L92" s="9">
        <v>3302264</v>
      </c>
      <c r="M92" s="9">
        <v>86</v>
      </c>
      <c r="N92" s="9">
        <v>10191</v>
      </c>
      <c r="O92" s="9">
        <v>46</v>
      </c>
      <c r="P92" s="9">
        <v>5</v>
      </c>
      <c r="Q92" s="9">
        <v>26</v>
      </c>
      <c r="R92" s="9">
        <v>217</v>
      </c>
      <c r="S92" s="9">
        <v>5</v>
      </c>
      <c r="T92" s="9">
        <v>15163</v>
      </c>
      <c r="U92" s="9">
        <v>36</v>
      </c>
      <c r="V92" s="9">
        <v>2794</v>
      </c>
      <c r="W92" s="9">
        <v>5150</v>
      </c>
      <c r="X92" s="9">
        <v>785</v>
      </c>
      <c r="Y92" s="9">
        <v>2430</v>
      </c>
      <c r="Z92" s="9">
        <v>73805</v>
      </c>
      <c r="AA92" s="9">
        <v>1</v>
      </c>
      <c r="AB92" s="9">
        <v>5</v>
      </c>
      <c r="AC92" s="9">
        <v>36682</v>
      </c>
      <c r="AD92" s="9">
        <v>10836</v>
      </c>
      <c r="AE92" s="9">
        <v>5680</v>
      </c>
      <c r="AF92" s="9">
        <v>603</v>
      </c>
      <c r="AG92" s="9">
        <v>2019</v>
      </c>
      <c r="AH92" s="9">
        <v>976</v>
      </c>
      <c r="AI92" s="9">
        <v>74</v>
      </c>
      <c r="AJ92" s="9">
        <v>175</v>
      </c>
      <c r="AK92" s="9">
        <v>729</v>
      </c>
      <c r="AL92" s="9">
        <v>881</v>
      </c>
      <c r="AM92" s="9">
        <v>731</v>
      </c>
      <c r="AN92" s="9">
        <v>38</v>
      </c>
      <c r="AO92" s="9">
        <v>2466</v>
      </c>
      <c r="AP92" s="26">
        <v>13</v>
      </c>
    </row>
    <row r="93" spans="2:42">
      <c r="B93" s="9">
        <v>94</v>
      </c>
      <c r="C93" s="9">
        <v>1387</v>
      </c>
      <c r="D93" s="9">
        <v>986664</v>
      </c>
      <c r="E93" s="9">
        <v>5730</v>
      </c>
      <c r="F93" s="9">
        <v>31</v>
      </c>
      <c r="G93" s="9">
        <v>10</v>
      </c>
      <c r="H93" s="9">
        <v>11434</v>
      </c>
      <c r="I93" s="9">
        <v>920</v>
      </c>
      <c r="J93" s="9">
        <v>5740</v>
      </c>
      <c r="K93" s="9">
        <v>11</v>
      </c>
      <c r="L93" s="9">
        <v>737003</v>
      </c>
      <c r="M93" s="9">
        <v>160</v>
      </c>
      <c r="N93" s="9">
        <v>4595</v>
      </c>
      <c r="O93" s="9">
        <v>122</v>
      </c>
      <c r="P93" s="9">
        <v>12</v>
      </c>
      <c r="Q93" s="9">
        <v>23</v>
      </c>
      <c r="R93" s="9">
        <v>136</v>
      </c>
      <c r="S93" s="9">
        <v>9</v>
      </c>
      <c r="T93" s="9">
        <v>16287</v>
      </c>
      <c r="U93" s="9">
        <v>41</v>
      </c>
      <c r="V93" s="9">
        <v>2293</v>
      </c>
      <c r="W93" s="9">
        <v>10766</v>
      </c>
      <c r="X93" s="9">
        <v>2137</v>
      </c>
      <c r="Y93" s="9">
        <v>707</v>
      </c>
      <c r="Z93" s="9">
        <v>51487</v>
      </c>
      <c r="AA93" s="9">
        <v>7</v>
      </c>
      <c r="AB93" s="9">
        <v>8</v>
      </c>
      <c r="AC93" s="9">
        <v>34758</v>
      </c>
      <c r="AD93" s="9">
        <v>3079</v>
      </c>
      <c r="AE93" s="9">
        <v>8124</v>
      </c>
      <c r="AF93" s="9">
        <v>687</v>
      </c>
      <c r="AG93" s="9">
        <v>112</v>
      </c>
      <c r="AH93" s="9">
        <v>3231</v>
      </c>
      <c r="AI93" s="9">
        <v>84</v>
      </c>
      <c r="AJ93" s="9">
        <v>433</v>
      </c>
      <c r="AK93" s="9">
        <v>1130</v>
      </c>
      <c r="AL93" s="9">
        <v>825</v>
      </c>
      <c r="AM93" s="9">
        <v>485</v>
      </c>
      <c r="AN93" s="9">
        <v>98</v>
      </c>
      <c r="AO93" s="9">
        <v>6178</v>
      </c>
      <c r="AP93" s="26">
        <v>13</v>
      </c>
    </row>
    <row r="94" spans="2:42">
      <c r="B94" s="9">
        <v>131</v>
      </c>
      <c r="C94" s="9">
        <v>8975</v>
      </c>
      <c r="D94" s="9">
        <v>1639440</v>
      </c>
      <c r="E94" s="9">
        <v>4328</v>
      </c>
      <c r="F94" s="9">
        <v>64</v>
      </c>
      <c r="G94" s="9">
        <v>6</v>
      </c>
      <c r="H94" s="9">
        <v>52267</v>
      </c>
      <c r="I94" s="9">
        <v>664</v>
      </c>
      <c r="J94" s="9">
        <v>12051</v>
      </c>
      <c r="K94" s="9">
        <v>47</v>
      </c>
      <c r="L94" s="9">
        <v>1370167</v>
      </c>
      <c r="M94" s="9">
        <v>99</v>
      </c>
      <c r="N94" s="9">
        <v>8313</v>
      </c>
      <c r="O94" s="9">
        <v>54</v>
      </c>
      <c r="P94" s="9">
        <v>30</v>
      </c>
      <c r="Q94" s="9">
        <v>48</v>
      </c>
      <c r="R94" s="9">
        <v>49</v>
      </c>
      <c r="S94" s="9">
        <v>1</v>
      </c>
      <c r="T94" s="9">
        <v>10503</v>
      </c>
      <c r="U94" s="9">
        <v>90</v>
      </c>
      <c r="V94" s="9">
        <v>1461</v>
      </c>
      <c r="W94" s="9">
        <v>7453</v>
      </c>
      <c r="X94" s="9">
        <v>728</v>
      </c>
      <c r="Y94" s="9">
        <v>1520</v>
      </c>
      <c r="Z94" s="9">
        <v>17980</v>
      </c>
      <c r="AA94" s="9">
        <v>4</v>
      </c>
      <c r="AB94" s="9">
        <v>3</v>
      </c>
      <c r="AC94" s="9">
        <v>56270</v>
      </c>
      <c r="AD94" s="9">
        <v>9073</v>
      </c>
      <c r="AE94" s="9">
        <v>6960</v>
      </c>
      <c r="AF94" s="9">
        <v>657</v>
      </c>
      <c r="AG94" s="9">
        <v>3975</v>
      </c>
      <c r="AH94" s="9">
        <v>3707</v>
      </c>
      <c r="AI94" s="9">
        <v>74</v>
      </c>
      <c r="AJ94" s="9">
        <v>491</v>
      </c>
      <c r="AK94" s="9">
        <v>231</v>
      </c>
      <c r="AL94" s="9">
        <v>1508</v>
      </c>
      <c r="AM94" s="9">
        <v>661</v>
      </c>
      <c r="AN94" s="9">
        <v>44</v>
      </c>
      <c r="AO94" s="9">
        <v>10076</v>
      </c>
      <c r="AP94" s="26">
        <v>13</v>
      </c>
    </row>
    <row r="95" spans="2:42">
      <c r="B95" s="9">
        <v>189</v>
      </c>
      <c r="C95" s="9">
        <v>12535</v>
      </c>
      <c r="D95" s="9">
        <v>1093681</v>
      </c>
      <c r="E95" s="9">
        <v>1469</v>
      </c>
      <c r="F95" s="9">
        <v>34</v>
      </c>
      <c r="G95" s="9">
        <v>2</v>
      </c>
      <c r="H95" s="9">
        <v>55993</v>
      </c>
      <c r="I95" s="9">
        <v>997</v>
      </c>
      <c r="J95" s="9">
        <v>6754</v>
      </c>
      <c r="K95" s="9">
        <v>39</v>
      </c>
      <c r="L95" s="9">
        <v>693739</v>
      </c>
      <c r="M95" s="9">
        <v>42</v>
      </c>
      <c r="N95" s="9">
        <v>5275</v>
      </c>
      <c r="O95" s="9">
        <v>124</v>
      </c>
      <c r="P95" s="9">
        <v>13</v>
      </c>
      <c r="Q95" s="9">
        <v>2</v>
      </c>
      <c r="R95" s="9">
        <v>74</v>
      </c>
      <c r="S95" s="9">
        <v>5</v>
      </c>
      <c r="T95" s="9">
        <v>16846</v>
      </c>
      <c r="U95" s="9">
        <v>48</v>
      </c>
      <c r="V95" s="9">
        <v>2705</v>
      </c>
      <c r="W95" s="9">
        <v>11714</v>
      </c>
      <c r="X95" s="9">
        <v>1105</v>
      </c>
      <c r="Y95" s="9">
        <v>298</v>
      </c>
      <c r="Z95" s="9">
        <v>17743</v>
      </c>
      <c r="AA95" s="9">
        <v>10</v>
      </c>
      <c r="AB95" s="9">
        <v>1</v>
      </c>
      <c r="AC95" s="9">
        <v>20258</v>
      </c>
      <c r="AD95" s="9">
        <v>1783</v>
      </c>
      <c r="AE95" s="9">
        <v>6306</v>
      </c>
      <c r="AF95" s="9">
        <v>1853</v>
      </c>
      <c r="AG95" s="9">
        <v>624</v>
      </c>
      <c r="AH95" s="9">
        <v>2104</v>
      </c>
      <c r="AI95" s="9">
        <v>60</v>
      </c>
      <c r="AJ95" s="9">
        <v>391</v>
      </c>
      <c r="AK95" s="9">
        <v>332</v>
      </c>
      <c r="AL95" s="9">
        <v>1301</v>
      </c>
      <c r="AM95" s="9">
        <v>767</v>
      </c>
      <c r="AN95" s="9">
        <v>50</v>
      </c>
      <c r="AO95" s="9">
        <v>14023</v>
      </c>
      <c r="AP95" s="26">
        <v>7</v>
      </c>
    </row>
    <row r="96" spans="2:42">
      <c r="B96" s="9">
        <v>51</v>
      </c>
      <c r="C96" s="9">
        <v>17081</v>
      </c>
      <c r="D96" s="9">
        <v>1855204</v>
      </c>
      <c r="E96" s="9">
        <v>3281</v>
      </c>
      <c r="F96" s="9">
        <v>98</v>
      </c>
      <c r="G96" s="9">
        <v>9</v>
      </c>
      <c r="H96" s="9">
        <v>46025</v>
      </c>
      <c r="I96" s="9">
        <v>593</v>
      </c>
      <c r="J96" s="9">
        <v>6352</v>
      </c>
      <c r="K96" s="9">
        <v>28</v>
      </c>
      <c r="L96" s="9">
        <v>3360862</v>
      </c>
      <c r="M96" s="9">
        <v>300</v>
      </c>
      <c r="N96" s="9">
        <v>5213</v>
      </c>
      <c r="O96" s="9">
        <v>109</v>
      </c>
      <c r="P96" s="9">
        <v>25</v>
      </c>
      <c r="Q96" s="9">
        <v>11</v>
      </c>
      <c r="R96" s="9">
        <v>163</v>
      </c>
      <c r="S96" s="9">
        <v>8</v>
      </c>
      <c r="T96" s="9">
        <v>14839</v>
      </c>
      <c r="U96" s="9">
        <v>47</v>
      </c>
      <c r="V96" s="9">
        <v>726</v>
      </c>
      <c r="W96" s="9">
        <v>8684</v>
      </c>
      <c r="X96" s="9">
        <v>2132</v>
      </c>
      <c r="Y96" s="9">
        <v>1370</v>
      </c>
      <c r="Z96" s="9">
        <v>62955</v>
      </c>
      <c r="AA96" s="9">
        <v>1</v>
      </c>
      <c r="AB96" s="9">
        <v>19</v>
      </c>
      <c r="AC96" s="9">
        <v>17962</v>
      </c>
      <c r="AD96" s="9">
        <v>5844</v>
      </c>
      <c r="AE96" s="9">
        <v>3721</v>
      </c>
      <c r="AF96" s="9">
        <v>1210</v>
      </c>
      <c r="AG96" s="9">
        <v>7329</v>
      </c>
      <c r="AH96" s="9">
        <v>140</v>
      </c>
      <c r="AI96" s="9">
        <v>79</v>
      </c>
      <c r="AJ96" s="9">
        <v>159</v>
      </c>
      <c r="AK96" s="9">
        <v>1231</v>
      </c>
      <c r="AL96" s="9">
        <v>1969</v>
      </c>
      <c r="AM96" s="9">
        <v>354</v>
      </c>
      <c r="AN96" s="9">
        <v>61</v>
      </c>
      <c r="AO96" s="9">
        <v>9274</v>
      </c>
      <c r="AP96" s="26">
        <v>33</v>
      </c>
    </row>
    <row r="97" spans="2:42">
      <c r="B97" s="9">
        <v>20</v>
      </c>
      <c r="C97" s="9">
        <v>12844</v>
      </c>
      <c r="D97" s="9">
        <v>556611</v>
      </c>
      <c r="E97" s="9">
        <v>5874</v>
      </c>
      <c r="F97" s="9">
        <v>34</v>
      </c>
      <c r="G97" s="9">
        <v>9</v>
      </c>
      <c r="H97" s="9">
        <v>62174</v>
      </c>
      <c r="I97" s="9">
        <v>400</v>
      </c>
      <c r="J97" s="9">
        <v>4254</v>
      </c>
      <c r="K97" s="9">
        <v>19</v>
      </c>
      <c r="L97" s="9">
        <v>534869</v>
      </c>
      <c r="M97" s="9">
        <v>56</v>
      </c>
      <c r="N97" s="9">
        <v>3132</v>
      </c>
      <c r="O97" s="9">
        <v>189</v>
      </c>
      <c r="P97" s="9">
        <v>12</v>
      </c>
      <c r="Q97" s="9">
        <v>24</v>
      </c>
      <c r="R97" s="9">
        <v>186</v>
      </c>
      <c r="S97" s="9">
        <v>1</v>
      </c>
      <c r="T97" s="9">
        <v>15626</v>
      </c>
      <c r="U97" s="9">
        <v>66</v>
      </c>
      <c r="V97" s="9">
        <v>1135</v>
      </c>
      <c r="W97" s="9">
        <v>17032</v>
      </c>
      <c r="X97" s="9">
        <v>2445</v>
      </c>
      <c r="Y97" s="9">
        <v>1676</v>
      </c>
      <c r="Z97" s="9">
        <v>40077</v>
      </c>
      <c r="AA97" s="9">
        <v>3</v>
      </c>
      <c r="AB97" s="9">
        <v>3</v>
      </c>
      <c r="AC97" s="9">
        <v>47632</v>
      </c>
      <c r="AD97" s="9">
        <v>4572</v>
      </c>
      <c r="AE97" s="9">
        <v>2068</v>
      </c>
      <c r="AF97" s="9">
        <v>1427</v>
      </c>
      <c r="AG97" s="9">
        <v>1809</v>
      </c>
      <c r="AH97" s="9">
        <v>2019</v>
      </c>
      <c r="AI97" s="9">
        <v>6</v>
      </c>
      <c r="AJ97" s="9">
        <v>1998</v>
      </c>
      <c r="AK97" s="9">
        <v>1696</v>
      </c>
      <c r="AL97" s="9">
        <v>1567</v>
      </c>
      <c r="AM97" s="9">
        <v>108</v>
      </c>
      <c r="AN97" s="9">
        <v>56</v>
      </c>
      <c r="AO97" s="9">
        <v>8247</v>
      </c>
      <c r="AP97" s="26">
        <v>10</v>
      </c>
    </row>
    <row r="98" spans="2:42">
      <c r="B98" s="9">
        <v>177</v>
      </c>
      <c r="C98" s="9">
        <v>7759</v>
      </c>
      <c r="D98" s="9">
        <v>686188</v>
      </c>
      <c r="E98" s="9">
        <v>7395</v>
      </c>
      <c r="F98" s="9">
        <v>72</v>
      </c>
      <c r="G98" s="9">
        <v>9</v>
      </c>
      <c r="H98" s="9">
        <v>48539</v>
      </c>
      <c r="I98" s="9">
        <v>724</v>
      </c>
      <c r="J98" s="9">
        <v>16345</v>
      </c>
      <c r="K98" s="9">
        <v>32</v>
      </c>
      <c r="L98" s="9">
        <v>605897</v>
      </c>
      <c r="M98" s="9">
        <v>78</v>
      </c>
      <c r="N98" s="9">
        <v>101</v>
      </c>
      <c r="O98" s="9">
        <v>188</v>
      </c>
      <c r="P98" s="9">
        <v>27</v>
      </c>
      <c r="Q98" s="9">
        <v>11</v>
      </c>
      <c r="R98" s="9">
        <v>324</v>
      </c>
      <c r="S98" s="9">
        <v>8</v>
      </c>
      <c r="T98" s="9">
        <v>5787</v>
      </c>
      <c r="U98" s="9">
        <v>27</v>
      </c>
      <c r="V98" s="9">
        <v>1718</v>
      </c>
      <c r="W98" s="9">
        <v>7122</v>
      </c>
      <c r="X98" s="9">
        <v>1572</v>
      </c>
      <c r="Y98" s="9">
        <v>2862</v>
      </c>
      <c r="Z98" s="9">
        <v>20155</v>
      </c>
      <c r="AA98" s="9">
        <v>10</v>
      </c>
      <c r="AB98" s="9">
        <v>4</v>
      </c>
      <c r="AC98" s="9">
        <v>54435</v>
      </c>
      <c r="AD98" s="9">
        <v>15382</v>
      </c>
      <c r="AE98" s="9">
        <v>7171</v>
      </c>
      <c r="AF98" s="9">
        <v>392</v>
      </c>
      <c r="AG98" s="9">
        <v>2970</v>
      </c>
      <c r="AH98" s="9">
        <v>1914</v>
      </c>
      <c r="AI98" s="9">
        <v>14</v>
      </c>
      <c r="AJ98" s="9">
        <v>1100</v>
      </c>
      <c r="AK98" s="9">
        <v>1187</v>
      </c>
      <c r="AL98" s="9">
        <v>1250</v>
      </c>
      <c r="AM98" s="9">
        <v>847</v>
      </c>
      <c r="AN98" s="9">
        <v>1</v>
      </c>
      <c r="AO98" s="9">
        <v>13410</v>
      </c>
      <c r="AP98" s="26">
        <v>16</v>
      </c>
    </row>
    <row r="99" spans="2:42">
      <c r="B99" s="9">
        <v>53</v>
      </c>
      <c r="C99" s="9">
        <v>5855</v>
      </c>
      <c r="D99" s="9">
        <v>788011</v>
      </c>
      <c r="E99" s="9">
        <v>3246</v>
      </c>
      <c r="F99" s="9">
        <v>80</v>
      </c>
      <c r="G99" s="9">
        <v>10</v>
      </c>
      <c r="H99" s="9">
        <v>56099</v>
      </c>
      <c r="I99" s="9">
        <v>998</v>
      </c>
      <c r="J99" s="9">
        <v>1394</v>
      </c>
      <c r="K99" s="9">
        <v>41</v>
      </c>
      <c r="L99" s="9">
        <v>1435353</v>
      </c>
      <c r="M99" s="9">
        <v>12</v>
      </c>
      <c r="N99" s="9">
        <v>13361</v>
      </c>
      <c r="O99" s="9">
        <v>148</v>
      </c>
      <c r="P99" s="9">
        <v>33</v>
      </c>
      <c r="Q99" s="9">
        <v>40</v>
      </c>
      <c r="R99" s="9">
        <v>216</v>
      </c>
      <c r="S99" s="9">
        <v>9</v>
      </c>
      <c r="T99" s="9">
        <v>13493</v>
      </c>
      <c r="U99" s="9">
        <v>13</v>
      </c>
      <c r="V99" s="9">
        <v>2000</v>
      </c>
      <c r="W99" s="9">
        <v>8889</v>
      </c>
      <c r="X99" s="9">
        <v>1488</v>
      </c>
      <c r="Y99" s="9">
        <v>2345</v>
      </c>
      <c r="Z99" s="9">
        <v>5651</v>
      </c>
      <c r="AA99" s="9">
        <v>5</v>
      </c>
      <c r="AB99" s="9">
        <v>6</v>
      </c>
      <c r="AC99" s="9">
        <v>14999</v>
      </c>
      <c r="AD99" s="9">
        <v>11720</v>
      </c>
      <c r="AE99" s="9">
        <v>8389</v>
      </c>
      <c r="AF99" s="9">
        <v>1708</v>
      </c>
      <c r="AG99" s="9">
        <v>8235</v>
      </c>
      <c r="AH99" s="9">
        <v>2185</v>
      </c>
      <c r="AI99" s="9">
        <v>77</v>
      </c>
      <c r="AJ99" s="9">
        <v>1015</v>
      </c>
      <c r="AK99" s="9">
        <v>1210</v>
      </c>
      <c r="AL99" s="9">
        <v>1919</v>
      </c>
      <c r="AM99" s="9">
        <v>818</v>
      </c>
      <c r="AN99" s="9">
        <v>100</v>
      </c>
      <c r="AO99" s="9">
        <v>6329</v>
      </c>
      <c r="AP99" s="26">
        <v>20</v>
      </c>
    </row>
    <row r="100" spans="2:42">
      <c r="B100" s="9">
        <v>107</v>
      </c>
      <c r="C100" s="9">
        <v>8024</v>
      </c>
      <c r="D100" s="9">
        <v>25430</v>
      </c>
      <c r="E100" s="9">
        <v>464</v>
      </c>
      <c r="F100" s="9">
        <v>43</v>
      </c>
      <c r="G100" s="9">
        <v>3</v>
      </c>
      <c r="H100" s="9">
        <v>77203</v>
      </c>
      <c r="I100" s="9">
        <v>641</v>
      </c>
      <c r="J100" s="9">
        <v>15538</v>
      </c>
      <c r="K100" s="9">
        <v>21</v>
      </c>
      <c r="L100" s="9">
        <v>119227</v>
      </c>
      <c r="M100" s="9">
        <v>145</v>
      </c>
      <c r="N100" s="9">
        <v>12026</v>
      </c>
      <c r="O100" s="9">
        <v>63</v>
      </c>
      <c r="P100" s="9">
        <v>37</v>
      </c>
      <c r="Q100" s="9">
        <v>13</v>
      </c>
      <c r="R100" s="9">
        <v>80</v>
      </c>
      <c r="S100" s="9">
        <v>6</v>
      </c>
      <c r="T100" s="9">
        <v>9229</v>
      </c>
      <c r="U100" s="9">
        <v>55</v>
      </c>
      <c r="V100" s="9">
        <v>992</v>
      </c>
      <c r="W100" s="9">
        <v>16434</v>
      </c>
      <c r="X100" s="9">
        <v>1447</v>
      </c>
      <c r="Y100" s="9">
        <v>2412</v>
      </c>
      <c r="Z100" s="9">
        <v>66421</v>
      </c>
      <c r="AA100" s="9">
        <v>5</v>
      </c>
      <c r="AB100" s="9">
        <v>3</v>
      </c>
      <c r="AC100" s="9">
        <v>49677</v>
      </c>
      <c r="AD100" s="9">
        <v>11930</v>
      </c>
      <c r="AE100" s="9">
        <v>3495</v>
      </c>
      <c r="AF100" s="9">
        <v>484</v>
      </c>
      <c r="AG100" s="9">
        <v>5983</v>
      </c>
      <c r="AH100" s="9">
        <v>3707</v>
      </c>
      <c r="AI100" s="9">
        <v>52</v>
      </c>
      <c r="AJ100" s="9">
        <v>1532</v>
      </c>
      <c r="AK100" s="9">
        <v>1851</v>
      </c>
      <c r="AL100" s="9">
        <v>1008</v>
      </c>
      <c r="AM100" s="9">
        <v>122</v>
      </c>
      <c r="AN100" s="9">
        <v>42</v>
      </c>
      <c r="AO100" s="9">
        <v>6941</v>
      </c>
      <c r="AP100" s="26">
        <v>12</v>
      </c>
    </row>
    <row r="101" spans="2:42">
      <c r="B101" s="9">
        <v>81</v>
      </c>
      <c r="C101" s="9">
        <v>12072</v>
      </c>
      <c r="D101" s="9">
        <v>2021485</v>
      </c>
      <c r="E101" s="9">
        <v>3609</v>
      </c>
      <c r="F101" s="9">
        <v>66</v>
      </c>
      <c r="G101" s="9">
        <v>10</v>
      </c>
      <c r="H101" s="9">
        <v>45579</v>
      </c>
      <c r="I101" s="9">
        <v>258</v>
      </c>
      <c r="J101" s="9">
        <v>10117</v>
      </c>
      <c r="K101" s="9">
        <v>2</v>
      </c>
      <c r="L101" s="9">
        <v>2936</v>
      </c>
      <c r="M101" s="9">
        <v>331</v>
      </c>
      <c r="N101" s="9">
        <v>197</v>
      </c>
      <c r="O101" s="9">
        <v>141</v>
      </c>
      <c r="P101" s="9">
        <v>22</v>
      </c>
      <c r="Q101" s="9">
        <v>3</v>
      </c>
      <c r="R101" s="9">
        <v>496</v>
      </c>
      <c r="S101" s="9">
        <v>3</v>
      </c>
      <c r="T101" s="9">
        <v>10963</v>
      </c>
      <c r="U101" s="9">
        <v>81</v>
      </c>
      <c r="V101" s="9">
        <v>2340</v>
      </c>
      <c r="W101" s="9">
        <v>7913</v>
      </c>
      <c r="X101" s="9">
        <v>1278</v>
      </c>
      <c r="Y101" s="9">
        <v>300</v>
      </c>
      <c r="Z101" s="9">
        <v>71082</v>
      </c>
      <c r="AA101" s="9">
        <v>3</v>
      </c>
      <c r="AB101" s="9">
        <v>18</v>
      </c>
      <c r="AC101" s="9">
        <v>92699</v>
      </c>
      <c r="AD101" s="9">
        <v>726</v>
      </c>
      <c r="AE101" s="9">
        <v>7413</v>
      </c>
      <c r="AF101" s="9">
        <v>1252</v>
      </c>
      <c r="AG101" s="9">
        <v>7748</v>
      </c>
      <c r="AH101" s="9">
        <v>797</v>
      </c>
      <c r="AI101" s="9">
        <v>0</v>
      </c>
      <c r="AJ101" s="9">
        <v>783</v>
      </c>
      <c r="AK101" s="9">
        <v>107</v>
      </c>
      <c r="AL101" s="9">
        <v>1158</v>
      </c>
      <c r="AM101" s="9">
        <v>125</v>
      </c>
      <c r="AN101" s="9">
        <v>77</v>
      </c>
      <c r="AO101" s="9">
        <v>3422</v>
      </c>
      <c r="AP101" s="26">
        <v>12</v>
      </c>
    </row>
    <row r="102" spans="2:42">
      <c r="B102" s="9">
        <v>34</v>
      </c>
      <c r="C102" s="9">
        <v>14604</v>
      </c>
      <c r="D102" s="9">
        <v>55243</v>
      </c>
      <c r="E102" s="9">
        <v>520</v>
      </c>
      <c r="F102" s="9">
        <v>25</v>
      </c>
      <c r="G102" s="9">
        <v>3</v>
      </c>
      <c r="H102" s="9">
        <v>43312</v>
      </c>
      <c r="I102" s="9">
        <v>727</v>
      </c>
      <c r="J102" s="9">
        <v>5636</v>
      </c>
      <c r="K102" s="9">
        <v>11</v>
      </c>
      <c r="L102" s="9">
        <v>3288447</v>
      </c>
      <c r="M102" s="9">
        <v>289</v>
      </c>
      <c r="N102" s="9">
        <v>855</v>
      </c>
      <c r="O102" s="9">
        <v>77</v>
      </c>
      <c r="P102" s="9">
        <v>34</v>
      </c>
      <c r="Q102" s="9">
        <v>27</v>
      </c>
      <c r="R102" s="9">
        <v>79</v>
      </c>
      <c r="S102" s="9">
        <v>4</v>
      </c>
      <c r="T102" s="9">
        <v>9742</v>
      </c>
      <c r="U102" s="9">
        <v>32</v>
      </c>
      <c r="V102" s="9">
        <v>1514</v>
      </c>
      <c r="W102" s="9">
        <v>1278</v>
      </c>
      <c r="X102" s="9">
        <v>852</v>
      </c>
      <c r="Y102" s="9">
        <v>1881</v>
      </c>
      <c r="Z102" s="9">
        <v>78668</v>
      </c>
      <c r="AA102" s="9">
        <v>3</v>
      </c>
      <c r="AB102" s="9">
        <v>20</v>
      </c>
      <c r="AC102" s="9">
        <v>108602</v>
      </c>
      <c r="AD102" s="9">
        <v>6139</v>
      </c>
      <c r="AE102" s="9">
        <v>4088</v>
      </c>
      <c r="AF102" s="9">
        <v>1467</v>
      </c>
      <c r="AG102" s="9">
        <v>6928</v>
      </c>
      <c r="AH102" s="9">
        <v>3417</v>
      </c>
      <c r="AI102" s="9">
        <v>38</v>
      </c>
      <c r="AJ102" s="9">
        <v>1796</v>
      </c>
      <c r="AK102" s="9">
        <v>375</v>
      </c>
      <c r="AL102" s="9">
        <v>1069</v>
      </c>
      <c r="AM102" s="9">
        <v>316</v>
      </c>
      <c r="AN102" s="9">
        <v>97</v>
      </c>
      <c r="AO102" s="9">
        <v>4530</v>
      </c>
      <c r="AP102" s="26">
        <v>10</v>
      </c>
    </row>
    <row r="103" spans="2:42">
      <c r="B103" s="9">
        <v>10</v>
      </c>
      <c r="C103" s="9">
        <v>13557</v>
      </c>
      <c r="D103" s="9">
        <v>2083570</v>
      </c>
      <c r="E103" s="9">
        <v>6702</v>
      </c>
      <c r="F103" s="9">
        <v>58</v>
      </c>
      <c r="G103" s="9">
        <v>7</v>
      </c>
      <c r="H103" s="9">
        <v>24023</v>
      </c>
      <c r="I103" s="9">
        <v>630</v>
      </c>
      <c r="J103" s="9">
        <v>1454</v>
      </c>
      <c r="K103" s="9">
        <v>22</v>
      </c>
      <c r="L103" s="9">
        <v>2906032</v>
      </c>
      <c r="M103" s="9">
        <v>232</v>
      </c>
      <c r="N103" s="9">
        <v>11593</v>
      </c>
      <c r="O103" s="9">
        <v>56</v>
      </c>
      <c r="P103" s="9">
        <v>28</v>
      </c>
      <c r="Q103" s="9">
        <v>4</v>
      </c>
      <c r="R103" s="9">
        <v>33</v>
      </c>
      <c r="S103" s="9">
        <v>9</v>
      </c>
      <c r="T103" s="9">
        <v>9351</v>
      </c>
      <c r="U103" s="9">
        <v>58</v>
      </c>
      <c r="V103" s="9">
        <v>1823</v>
      </c>
      <c r="W103" s="9">
        <v>7872</v>
      </c>
      <c r="X103" s="9">
        <v>2970</v>
      </c>
      <c r="Y103" s="9">
        <v>2410</v>
      </c>
      <c r="Z103" s="9">
        <v>72150</v>
      </c>
      <c r="AA103" s="9">
        <v>9</v>
      </c>
      <c r="AB103" s="9">
        <v>15</v>
      </c>
      <c r="AC103" s="9">
        <v>45741</v>
      </c>
      <c r="AD103" s="9">
        <v>3948</v>
      </c>
      <c r="AE103" s="9">
        <v>3328</v>
      </c>
      <c r="AF103" s="9">
        <v>1749</v>
      </c>
      <c r="AG103" s="9">
        <v>6844</v>
      </c>
      <c r="AH103" s="9">
        <v>2443</v>
      </c>
      <c r="AI103" s="9">
        <v>59</v>
      </c>
      <c r="AJ103" s="9">
        <v>1328</v>
      </c>
      <c r="AK103" s="9">
        <v>1594</v>
      </c>
      <c r="AL103" s="9">
        <v>1803</v>
      </c>
      <c r="AM103" s="9">
        <v>353</v>
      </c>
      <c r="AN103" s="9">
        <v>44</v>
      </c>
      <c r="AO103" s="9">
        <v>7767</v>
      </c>
      <c r="AP103" s="26">
        <v>19</v>
      </c>
    </row>
    <row r="104" spans="2:42">
      <c r="B104" s="9">
        <v>16</v>
      </c>
      <c r="C104" s="9">
        <v>8277</v>
      </c>
      <c r="D104" s="9">
        <v>1615869</v>
      </c>
      <c r="E104" s="9">
        <v>7568</v>
      </c>
      <c r="F104" s="9">
        <v>74</v>
      </c>
      <c r="G104" s="9">
        <v>4</v>
      </c>
      <c r="H104" s="9">
        <v>22809</v>
      </c>
      <c r="I104" s="9">
        <v>266</v>
      </c>
      <c r="J104" s="9">
        <v>7060</v>
      </c>
      <c r="K104" s="9">
        <v>13</v>
      </c>
      <c r="L104" s="9">
        <v>3773868</v>
      </c>
      <c r="M104" s="9">
        <v>277</v>
      </c>
      <c r="N104" s="9">
        <v>8048</v>
      </c>
      <c r="O104" s="9">
        <v>33</v>
      </c>
      <c r="P104" s="9">
        <v>32</v>
      </c>
      <c r="Q104" s="9">
        <v>29</v>
      </c>
      <c r="R104" s="9">
        <v>424</v>
      </c>
      <c r="S104" s="9">
        <v>10</v>
      </c>
      <c r="T104" s="9">
        <v>8519</v>
      </c>
      <c r="U104" s="9">
        <v>74</v>
      </c>
      <c r="V104" s="9">
        <v>1212</v>
      </c>
      <c r="W104" s="9">
        <v>2486</v>
      </c>
      <c r="X104" s="9">
        <v>2987</v>
      </c>
      <c r="Y104" s="9">
        <v>1737</v>
      </c>
      <c r="Z104" s="9">
        <v>15401</v>
      </c>
      <c r="AA104" s="9">
        <v>3</v>
      </c>
      <c r="AB104" s="9">
        <v>9</v>
      </c>
      <c r="AC104" s="9">
        <v>61138</v>
      </c>
      <c r="AD104" s="9">
        <v>5021</v>
      </c>
      <c r="AE104" s="9">
        <v>10716</v>
      </c>
      <c r="AF104" s="9">
        <v>807</v>
      </c>
      <c r="AG104" s="9">
        <v>2198</v>
      </c>
      <c r="AH104" s="9">
        <v>2816</v>
      </c>
      <c r="AI104" s="9">
        <v>93</v>
      </c>
      <c r="AJ104" s="9">
        <v>212</v>
      </c>
      <c r="AK104" s="9">
        <v>1683</v>
      </c>
      <c r="AL104" s="9">
        <v>1761</v>
      </c>
      <c r="AM104" s="9">
        <v>597</v>
      </c>
      <c r="AN104" s="9">
        <v>99</v>
      </c>
      <c r="AO104" s="9">
        <v>6383</v>
      </c>
      <c r="AP104" s="26">
        <v>22</v>
      </c>
    </row>
    <row r="105" spans="2:42">
      <c r="B105" s="9">
        <v>198</v>
      </c>
      <c r="C105" s="9">
        <v>6235</v>
      </c>
      <c r="D105" s="9">
        <v>970341</v>
      </c>
      <c r="E105" s="9">
        <v>3204</v>
      </c>
      <c r="F105" s="9">
        <v>81</v>
      </c>
      <c r="G105" s="9">
        <v>8</v>
      </c>
      <c r="H105" s="9">
        <v>88597</v>
      </c>
      <c r="I105" s="9">
        <v>818</v>
      </c>
      <c r="J105" s="9">
        <v>11307</v>
      </c>
      <c r="K105" s="9">
        <v>11</v>
      </c>
      <c r="L105" s="9">
        <v>1110044</v>
      </c>
      <c r="M105" s="9">
        <v>329</v>
      </c>
      <c r="N105" s="9">
        <v>9600</v>
      </c>
      <c r="O105" s="9">
        <v>38</v>
      </c>
      <c r="P105" s="9">
        <v>8</v>
      </c>
      <c r="Q105" s="9">
        <v>9</v>
      </c>
      <c r="R105" s="9">
        <v>277</v>
      </c>
      <c r="S105" s="9">
        <v>1</v>
      </c>
      <c r="T105" s="9">
        <v>7161</v>
      </c>
      <c r="U105" s="9">
        <v>54</v>
      </c>
      <c r="V105" s="9">
        <v>2808</v>
      </c>
      <c r="W105" s="9">
        <v>9262</v>
      </c>
      <c r="X105" s="9">
        <v>1352</v>
      </c>
      <c r="Y105" s="9">
        <v>709</v>
      </c>
      <c r="Z105" s="9">
        <v>85638</v>
      </c>
      <c r="AA105" s="9">
        <v>9</v>
      </c>
      <c r="AB105" s="9">
        <v>15</v>
      </c>
      <c r="AC105" s="9">
        <v>52876</v>
      </c>
      <c r="AD105" s="9">
        <v>6802</v>
      </c>
      <c r="AE105" s="9">
        <v>8499</v>
      </c>
      <c r="AF105" s="9">
        <v>1842</v>
      </c>
      <c r="AG105" s="9">
        <v>1141</v>
      </c>
      <c r="AH105" s="9">
        <v>3346</v>
      </c>
      <c r="AI105" s="9">
        <v>95</v>
      </c>
      <c r="AJ105" s="9">
        <v>1181</v>
      </c>
      <c r="AK105" s="9">
        <v>888</v>
      </c>
      <c r="AL105" s="9">
        <v>1607</v>
      </c>
      <c r="AM105" s="9">
        <v>68</v>
      </c>
      <c r="AN105" s="9">
        <v>55</v>
      </c>
      <c r="AO105" s="9">
        <v>2373</v>
      </c>
      <c r="AP105" s="26">
        <v>15</v>
      </c>
    </row>
    <row r="106" spans="2:42">
      <c r="B106" s="9">
        <v>188</v>
      </c>
      <c r="C106" s="9">
        <v>12419</v>
      </c>
      <c r="D106" s="9">
        <v>529555</v>
      </c>
      <c r="E106" s="9">
        <v>2376</v>
      </c>
      <c r="F106" s="9">
        <v>34</v>
      </c>
      <c r="G106" s="9">
        <v>7</v>
      </c>
      <c r="H106" s="9">
        <v>61575</v>
      </c>
      <c r="I106" s="9">
        <v>436</v>
      </c>
      <c r="J106" s="9">
        <v>4654</v>
      </c>
      <c r="K106" s="9">
        <v>22</v>
      </c>
      <c r="L106" s="9">
        <v>1216307</v>
      </c>
      <c r="M106" s="9">
        <v>112</v>
      </c>
      <c r="N106" s="9">
        <v>3214</v>
      </c>
      <c r="O106" s="9">
        <v>26</v>
      </c>
      <c r="P106" s="9">
        <v>13</v>
      </c>
      <c r="Q106" s="9">
        <v>40</v>
      </c>
      <c r="R106" s="9">
        <v>296</v>
      </c>
      <c r="S106" s="9">
        <v>2</v>
      </c>
      <c r="T106" s="9">
        <v>7745</v>
      </c>
      <c r="U106" s="9">
        <v>80</v>
      </c>
      <c r="V106" s="9">
        <v>741</v>
      </c>
      <c r="W106" s="9">
        <v>2141</v>
      </c>
      <c r="X106" s="9">
        <v>2289</v>
      </c>
      <c r="Y106" s="9">
        <v>846</v>
      </c>
      <c r="Z106" s="9">
        <v>63908</v>
      </c>
      <c r="AA106" s="9">
        <v>8</v>
      </c>
      <c r="AB106" s="9">
        <v>8</v>
      </c>
      <c r="AC106" s="9">
        <v>66253</v>
      </c>
      <c r="AD106" s="9">
        <v>3287</v>
      </c>
      <c r="AE106" s="9">
        <v>1564</v>
      </c>
      <c r="AF106" s="9">
        <v>145</v>
      </c>
      <c r="AG106" s="9">
        <v>3596</v>
      </c>
      <c r="AH106" s="9">
        <v>2433</v>
      </c>
      <c r="AI106" s="9">
        <v>22</v>
      </c>
      <c r="AJ106" s="9">
        <v>1267</v>
      </c>
      <c r="AK106" s="9">
        <v>393</v>
      </c>
      <c r="AL106" s="9">
        <v>182</v>
      </c>
      <c r="AM106" s="9">
        <v>816</v>
      </c>
      <c r="AN106" s="9">
        <v>46</v>
      </c>
      <c r="AO106" s="9">
        <v>9697</v>
      </c>
      <c r="AP106" s="26">
        <v>11</v>
      </c>
    </row>
    <row r="107" spans="2:42">
      <c r="B107" s="9">
        <v>115</v>
      </c>
      <c r="C107" s="9">
        <v>12430</v>
      </c>
      <c r="D107" s="9">
        <v>251598</v>
      </c>
      <c r="E107" s="9">
        <v>4957</v>
      </c>
      <c r="F107" s="9">
        <v>77</v>
      </c>
      <c r="G107" s="9">
        <v>1</v>
      </c>
      <c r="H107" s="9">
        <v>80042</v>
      </c>
      <c r="I107" s="9">
        <v>432</v>
      </c>
      <c r="J107" s="9">
        <v>5975</v>
      </c>
      <c r="K107" s="9">
        <v>36</v>
      </c>
      <c r="L107" s="9">
        <v>1235803</v>
      </c>
      <c r="M107" s="9">
        <v>6</v>
      </c>
      <c r="N107" s="9">
        <v>527</v>
      </c>
      <c r="O107" s="9">
        <v>94</v>
      </c>
      <c r="P107" s="9">
        <v>18</v>
      </c>
      <c r="Q107" s="9">
        <v>35</v>
      </c>
      <c r="R107" s="9">
        <v>319</v>
      </c>
      <c r="S107" s="9">
        <v>3</v>
      </c>
      <c r="T107" s="9">
        <v>6227</v>
      </c>
      <c r="U107" s="9">
        <v>23</v>
      </c>
      <c r="V107" s="9">
        <v>1503</v>
      </c>
      <c r="W107" s="9">
        <v>5793</v>
      </c>
      <c r="X107" s="9">
        <v>780</v>
      </c>
      <c r="Y107" s="9">
        <v>2264</v>
      </c>
      <c r="Z107" s="9">
        <v>3918</v>
      </c>
      <c r="AA107" s="9">
        <v>4</v>
      </c>
      <c r="AB107" s="9">
        <v>9</v>
      </c>
      <c r="AC107" s="9">
        <v>9907</v>
      </c>
      <c r="AD107" s="9">
        <v>14767</v>
      </c>
      <c r="AE107" s="9">
        <v>3739</v>
      </c>
      <c r="AF107" s="9">
        <v>1494</v>
      </c>
      <c r="AG107" s="9">
        <v>8274</v>
      </c>
      <c r="AH107" s="9">
        <v>555</v>
      </c>
      <c r="AI107" s="9">
        <v>82</v>
      </c>
      <c r="AJ107" s="9">
        <v>1853</v>
      </c>
      <c r="AK107" s="9">
        <v>1923</v>
      </c>
      <c r="AL107" s="9">
        <v>422</v>
      </c>
      <c r="AM107" s="9">
        <v>266</v>
      </c>
      <c r="AN107" s="9">
        <v>31</v>
      </c>
      <c r="AO107" s="9">
        <v>3398</v>
      </c>
      <c r="AP107" s="26">
        <v>26</v>
      </c>
    </row>
    <row r="108" spans="2:42">
      <c r="B108" s="9">
        <v>98</v>
      </c>
      <c r="C108" s="9">
        <v>8194</v>
      </c>
      <c r="D108" s="9">
        <v>1272184</v>
      </c>
      <c r="E108" s="9">
        <v>2537</v>
      </c>
      <c r="F108" s="9">
        <v>29</v>
      </c>
      <c r="G108" s="9">
        <v>9</v>
      </c>
      <c r="H108" s="9">
        <v>68630</v>
      </c>
      <c r="I108" s="9">
        <v>699</v>
      </c>
      <c r="J108" s="9">
        <v>9048</v>
      </c>
      <c r="K108" s="9">
        <v>19</v>
      </c>
      <c r="L108" s="9">
        <v>1352533</v>
      </c>
      <c r="M108" s="9">
        <v>146</v>
      </c>
      <c r="N108" s="9">
        <v>9526</v>
      </c>
      <c r="O108" s="9">
        <v>24</v>
      </c>
      <c r="P108" s="9">
        <v>24</v>
      </c>
      <c r="Q108" s="9">
        <v>31</v>
      </c>
      <c r="R108" s="9">
        <v>401</v>
      </c>
      <c r="S108" s="9">
        <v>6</v>
      </c>
      <c r="T108" s="9">
        <v>14342</v>
      </c>
      <c r="U108" s="9">
        <v>66</v>
      </c>
      <c r="V108" s="9">
        <v>1374</v>
      </c>
      <c r="W108" s="9">
        <v>17038</v>
      </c>
      <c r="X108" s="9">
        <v>391</v>
      </c>
      <c r="Y108" s="9">
        <v>970</v>
      </c>
      <c r="Z108" s="9">
        <v>1824</v>
      </c>
      <c r="AA108" s="9">
        <v>3</v>
      </c>
      <c r="AB108" s="9">
        <v>20</v>
      </c>
      <c r="AC108" s="9">
        <v>87959</v>
      </c>
      <c r="AD108" s="9">
        <v>5058</v>
      </c>
      <c r="AE108" s="9">
        <v>10222</v>
      </c>
      <c r="AF108" s="9">
        <v>429</v>
      </c>
      <c r="AG108" s="9">
        <v>9750</v>
      </c>
      <c r="AH108" s="9">
        <v>2175</v>
      </c>
      <c r="AI108" s="9">
        <v>65</v>
      </c>
      <c r="AJ108" s="9">
        <v>1226</v>
      </c>
      <c r="AK108" s="9">
        <v>1997</v>
      </c>
      <c r="AL108" s="9">
        <v>1425</v>
      </c>
      <c r="AM108" s="9">
        <v>839</v>
      </c>
      <c r="AN108" s="9">
        <v>27</v>
      </c>
      <c r="AO108" s="9">
        <v>11769</v>
      </c>
      <c r="AP108" s="26">
        <v>15</v>
      </c>
    </row>
    <row r="109" spans="2:42">
      <c r="B109" s="9">
        <v>27</v>
      </c>
      <c r="C109" s="9">
        <v>3966</v>
      </c>
      <c r="D109" s="9">
        <v>869241</v>
      </c>
      <c r="E109" s="9">
        <v>3043</v>
      </c>
      <c r="F109" s="9">
        <v>33</v>
      </c>
      <c r="G109" s="9">
        <v>6</v>
      </c>
      <c r="H109" s="9">
        <v>11788</v>
      </c>
      <c r="I109" s="9">
        <v>94</v>
      </c>
      <c r="J109" s="9">
        <v>8291</v>
      </c>
      <c r="K109" s="9">
        <v>30</v>
      </c>
      <c r="L109" s="9">
        <v>3051061</v>
      </c>
      <c r="M109" s="9">
        <v>304</v>
      </c>
      <c r="N109" s="9">
        <v>13527</v>
      </c>
      <c r="O109" s="9">
        <v>146</v>
      </c>
      <c r="P109" s="9">
        <v>10</v>
      </c>
      <c r="Q109" s="9">
        <v>7</v>
      </c>
      <c r="R109" s="9">
        <v>173</v>
      </c>
      <c r="S109" s="9">
        <v>2</v>
      </c>
      <c r="T109" s="9">
        <v>5407</v>
      </c>
      <c r="U109" s="9">
        <v>88</v>
      </c>
      <c r="V109" s="9">
        <v>2873</v>
      </c>
      <c r="W109" s="9">
        <v>5903</v>
      </c>
      <c r="X109" s="9">
        <v>2233</v>
      </c>
      <c r="Y109" s="9">
        <v>1563</v>
      </c>
      <c r="Z109" s="9">
        <v>3061</v>
      </c>
      <c r="AA109" s="9">
        <v>4</v>
      </c>
      <c r="AB109" s="9">
        <v>4</v>
      </c>
      <c r="AC109" s="9">
        <v>92220</v>
      </c>
      <c r="AD109" s="9">
        <v>5708</v>
      </c>
      <c r="AE109" s="9">
        <v>5463</v>
      </c>
      <c r="AF109" s="9">
        <v>573</v>
      </c>
      <c r="AG109" s="9">
        <v>8242</v>
      </c>
      <c r="AH109" s="9">
        <v>588</v>
      </c>
      <c r="AI109" s="9">
        <v>46</v>
      </c>
      <c r="AJ109" s="9">
        <v>1882</v>
      </c>
      <c r="AK109" s="9">
        <v>1732</v>
      </c>
      <c r="AL109" s="9">
        <v>1038</v>
      </c>
      <c r="AM109" s="9">
        <v>230</v>
      </c>
      <c r="AN109" s="9">
        <v>53</v>
      </c>
      <c r="AO109" s="9">
        <v>10922</v>
      </c>
      <c r="AP109" s="26">
        <v>6</v>
      </c>
    </row>
    <row r="110" spans="2:42">
      <c r="B110" s="9">
        <v>191</v>
      </c>
      <c r="C110" s="9">
        <v>12468</v>
      </c>
      <c r="D110" s="9">
        <v>255996</v>
      </c>
      <c r="E110" s="9">
        <v>4754</v>
      </c>
      <c r="F110" s="9">
        <v>23</v>
      </c>
      <c r="G110" s="9">
        <v>7</v>
      </c>
      <c r="H110" s="9">
        <v>22628</v>
      </c>
      <c r="I110" s="9">
        <v>546</v>
      </c>
      <c r="J110" s="9">
        <v>985</v>
      </c>
      <c r="K110" s="9">
        <v>43</v>
      </c>
      <c r="L110" s="9">
        <v>646583</v>
      </c>
      <c r="M110" s="9">
        <v>385</v>
      </c>
      <c r="N110" s="9">
        <v>12447</v>
      </c>
      <c r="O110" s="9">
        <v>56</v>
      </c>
      <c r="P110" s="9">
        <v>25</v>
      </c>
      <c r="Q110" s="9">
        <v>14</v>
      </c>
      <c r="R110" s="9">
        <v>342</v>
      </c>
      <c r="S110" s="9">
        <v>5</v>
      </c>
      <c r="T110" s="9">
        <v>13950</v>
      </c>
      <c r="U110" s="9">
        <v>96</v>
      </c>
      <c r="V110" s="9">
        <v>2692</v>
      </c>
      <c r="W110" s="9">
        <v>15926</v>
      </c>
      <c r="X110" s="9">
        <v>2456</v>
      </c>
      <c r="Y110" s="9">
        <v>563</v>
      </c>
      <c r="Z110" s="9">
        <v>8767</v>
      </c>
      <c r="AA110" s="9">
        <v>7</v>
      </c>
      <c r="AB110" s="9">
        <v>20</v>
      </c>
      <c r="AC110" s="9">
        <v>36655</v>
      </c>
      <c r="AD110" s="9">
        <v>2727</v>
      </c>
      <c r="AE110" s="9">
        <v>10482</v>
      </c>
      <c r="AF110" s="9">
        <v>1161</v>
      </c>
      <c r="AG110" s="9">
        <v>4370</v>
      </c>
      <c r="AH110" s="9">
        <v>512</v>
      </c>
      <c r="AI110" s="9">
        <v>19</v>
      </c>
      <c r="AJ110" s="9">
        <v>1964</v>
      </c>
      <c r="AK110" s="9">
        <v>1424</v>
      </c>
      <c r="AL110" s="9">
        <v>954</v>
      </c>
      <c r="AM110" s="9">
        <v>696</v>
      </c>
      <c r="AN110" s="9">
        <v>71</v>
      </c>
      <c r="AO110" s="9">
        <v>6795</v>
      </c>
      <c r="AP110" s="26">
        <v>7</v>
      </c>
    </row>
    <row r="111" spans="2:42">
      <c r="B111" s="9">
        <v>197</v>
      </c>
      <c r="C111" s="9">
        <v>17608</v>
      </c>
      <c r="D111" s="9">
        <v>2017130</v>
      </c>
      <c r="E111" s="9">
        <v>9486</v>
      </c>
      <c r="F111" s="9">
        <v>50</v>
      </c>
      <c r="G111" s="9">
        <v>3</v>
      </c>
      <c r="H111" s="9">
        <v>19260</v>
      </c>
      <c r="I111" s="9">
        <v>639</v>
      </c>
      <c r="J111" s="9">
        <v>15065</v>
      </c>
      <c r="K111" s="9">
        <v>30</v>
      </c>
      <c r="L111" s="9">
        <v>1755687</v>
      </c>
      <c r="M111" s="9">
        <v>219</v>
      </c>
      <c r="N111" s="9">
        <v>14326</v>
      </c>
      <c r="O111" s="9">
        <v>94</v>
      </c>
      <c r="P111" s="9">
        <v>42</v>
      </c>
      <c r="Q111" s="9">
        <v>37</v>
      </c>
      <c r="R111" s="9">
        <v>284</v>
      </c>
      <c r="S111" s="9">
        <v>9</v>
      </c>
      <c r="T111" s="9">
        <v>14514</v>
      </c>
      <c r="U111" s="9">
        <v>18</v>
      </c>
      <c r="V111" s="9">
        <v>287</v>
      </c>
      <c r="W111" s="9">
        <v>15928</v>
      </c>
      <c r="X111" s="9">
        <v>2447</v>
      </c>
      <c r="Y111" s="9">
        <v>2162</v>
      </c>
      <c r="Z111" s="9">
        <v>80209</v>
      </c>
      <c r="AA111" s="9">
        <v>8</v>
      </c>
      <c r="AB111" s="9">
        <v>12</v>
      </c>
      <c r="AC111" s="9">
        <v>65583</v>
      </c>
      <c r="AD111" s="9">
        <v>770</v>
      </c>
      <c r="AE111" s="9">
        <v>2403</v>
      </c>
      <c r="AF111" s="9">
        <v>978</v>
      </c>
      <c r="AG111" s="9">
        <v>2767</v>
      </c>
      <c r="AH111" s="9">
        <v>1596</v>
      </c>
      <c r="AI111" s="9">
        <v>48</v>
      </c>
      <c r="AJ111" s="9">
        <v>1202</v>
      </c>
      <c r="AK111" s="9">
        <v>865</v>
      </c>
      <c r="AL111" s="9">
        <v>1699</v>
      </c>
      <c r="AM111" s="9">
        <v>501</v>
      </c>
      <c r="AN111" s="9">
        <v>89</v>
      </c>
      <c r="AO111" s="9">
        <v>10138</v>
      </c>
      <c r="AP111" s="26">
        <v>3</v>
      </c>
    </row>
    <row r="112" spans="2:42">
      <c r="B112" s="9">
        <v>50</v>
      </c>
      <c r="C112" s="9">
        <v>8676</v>
      </c>
      <c r="D112" s="9">
        <v>2586796</v>
      </c>
      <c r="E112" s="9">
        <v>4598</v>
      </c>
      <c r="F112" s="9">
        <v>183</v>
      </c>
      <c r="G112" s="9">
        <v>6</v>
      </c>
      <c r="H112" s="9">
        <v>26659</v>
      </c>
      <c r="I112" s="9">
        <v>414</v>
      </c>
      <c r="J112" s="9">
        <v>4245</v>
      </c>
      <c r="K112" s="9">
        <v>42</v>
      </c>
      <c r="L112" s="9">
        <v>746935</v>
      </c>
      <c r="M112" s="9">
        <v>388</v>
      </c>
      <c r="N112" s="9">
        <v>7933</v>
      </c>
      <c r="O112" s="9">
        <v>85</v>
      </c>
      <c r="P112" s="9">
        <v>6</v>
      </c>
      <c r="Q112" s="9">
        <v>21</v>
      </c>
      <c r="R112" s="9">
        <v>109</v>
      </c>
      <c r="S112" s="9">
        <v>6</v>
      </c>
      <c r="T112" s="9">
        <v>19257</v>
      </c>
      <c r="U112" s="9">
        <v>188</v>
      </c>
      <c r="V112" s="9">
        <v>2281</v>
      </c>
      <c r="W112" s="9">
        <v>17926</v>
      </c>
      <c r="X112" s="9">
        <v>2220</v>
      </c>
      <c r="Y112" s="9">
        <v>395</v>
      </c>
      <c r="Z112" s="9">
        <v>39064</v>
      </c>
      <c r="AA112" s="9">
        <v>1</v>
      </c>
      <c r="AB112" s="9">
        <v>18</v>
      </c>
      <c r="AC112" s="9">
        <v>60388</v>
      </c>
      <c r="AD112" s="9">
        <v>5386</v>
      </c>
      <c r="AE112" s="9">
        <v>14124</v>
      </c>
      <c r="AF112" s="9">
        <v>1733</v>
      </c>
      <c r="AG112" s="9">
        <v>9447</v>
      </c>
      <c r="AH112" s="9">
        <v>869</v>
      </c>
      <c r="AI112" s="9">
        <v>38</v>
      </c>
      <c r="AJ112" s="9">
        <v>3680</v>
      </c>
      <c r="AK112" s="9">
        <v>959</v>
      </c>
      <c r="AL112" s="9">
        <v>877</v>
      </c>
      <c r="AM112" s="9">
        <v>702</v>
      </c>
      <c r="AN112" s="9">
        <v>67</v>
      </c>
      <c r="AO112" s="9">
        <v>7401</v>
      </c>
      <c r="AP112" s="26">
        <v>23</v>
      </c>
    </row>
    <row r="113" spans="2:42">
      <c r="B113" s="9">
        <v>182</v>
      </c>
      <c r="C113" s="9">
        <v>17671</v>
      </c>
      <c r="D113" s="9">
        <v>2219103</v>
      </c>
      <c r="E113" s="9">
        <v>2308</v>
      </c>
      <c r="F113" s="9">
        <v>38</v>
      </c>
      <c r="G113" s="9">
        <v>1</v>
      </c>
      <c r="H113" s="9">
        <v>20771</v>
      </c>
      <c r="I113" s="9">
        <v>342</v>
      </c>
      <c r="J113" s="9">
        <v>3041</v>
      </c>
      <c r="K113" s="9">
        <v>48</v>
      </c>
      <c r="L113" s="9">
        <v>2162758</v>
      </c>
      <c r="M113" s="9">
        <v>172</v>
      </c>
      <c r="N113" s="9">
        <v>532</v>
      </c>
      <c r="O113" s="9">
        <v>76</v>
      </c>
      <c r="P113" s="9">
        <v>14</v>
      </c>
      <c r="Q113" s="9">
        <v>33</v>
      </c>
      <c r="R113" s="9">
        <v>312</v>
      </c>
      <c r="S113" s="9">
        <v>9</v>
      </c>
      <c r="T113" s="9">
        <v>14134</v>
      </c>
      <c r="U113" s="9">
        <v>174</v>
      </c>
      <c r="V113" s="9">
        <v>1951</v>
      </c>
      <c r="W113" s="9">
        <v>10233</v>
      </c>
      <c r="X113" s="9">
        <v>2409</v>
      </c>
      <c r="Y113" s="9">
        <v>1722</v>
      </c>
      <c r="Z113" s="9">
        <v>5523</v>
      </c>
      <c r="AA113" s="9">
        <v>5</v>
      </c>
      <c r="AB113" s="9">
        <v>18</v>
      </c>
      <c r="AC113" s="9">
        <v>77134</v>
      </c>
      <c r="AD113" s="9">
        <v>4451</v>
      </c>
      <c r="AE113" s="9">
        <v>9313</v>
      </c>
      <c r="AF113" s="9">
        <v>1988</v>
      </c>
      <c r="AG113" s="9">
        <v>1686</v>
      </c>
      <c r="AH113" s="9">
        <v>2110</v>
      </c>
      <c r="AI113" s="9">
        <v>31</v>
      </c>
      <c r="AJ113" s="9">
        <v>2676</v>
      </c>
      <c r="AK113" s="9">
        <v>1304</v>
      </c>
      <c r="AL113" s="9">
        <v>1762</v>
      </c>
      <c r="AM113" s="9">
        <v>371</v>
      </c>
      <c r="AN113" s="9">
        <v>7</v>
      </c>
      <c r="AO113" s="9">
        <v>9072</v>
      </c>
      <c r="AP113" s="26">
        <v>22</v>
      </c>
    </row>
    <row r="114" spans="2:42">
      <c r="B114" s="9">
        <v>51</v>
      </c>
      <c r="C114" s="9">
        <v>7695</v>
      </c>
      <c r="D114" s="9">
        <v>915404</v>
      </c>
      <c r="E114" s="9">
        <v>6031</v>
      </c>
      <c r="F114" s="9">
        <v>199</v>
      </c>
      <c r="G114" s="9">
        <v>6</v>
      </c>
      <c r="H114" s="9">
        <v>34401</v>
      </c>
      <c r="I114" s="9">
        <v>599</v>
      </c>
      <c r="J114" s="9">
        <v>12451</v>
      </c>
      <c r="K114" s="9">
        <v>29</v>
      </c>
      <c r="L114" s="9">
        <v>3308417</v>
      </c>
      <c r="M114" s="9">
        <v>294</v>
      </c>
      <c r="N114" s="9">
        <v>16659</v>
      </c>
      <c r="O114" s="9">
        <v>163</v>
      </c>
      <c r="P114" s="9">
        <v>16</v>
      </c>
      <c r="Q114" s="9">
        <v>4</v>
      </c>
      <c r="R114" s="9">
        <v>323</v>
      </c>
      <c r="S114" s="9">
        <v>1</v>
      </c>
      <c r="T114" s="9">
        <v>16667</v>
      </c>
      <c r="U114" s="9">
        <v>167</v>
      </c>
      <c r="V114" s="9">
        <v>2195</v>
      </c>
      <c r="W114" s="9">
        <v>10665</v>
      </c>
      <c r="X114" s="9">
        <v>582</v>
      </c>
      <c r="Y114" s="9">
        <v>2105</v>
      </c>
      <c r="Z114" s="9">
        <v>23281</v>
      </c>
      <c r="AA114" s="9">
        <v>2</v>
      </c>
      <c r="AB114" s="9">
        <v>11</v>
      </c>
      <c r="AC114" s="9">
        <v>34509</v>
      </c>
      <c r="AD114" s="9">
        <v>2509</v>
      </c>
      <c r="AE114" s="9">
        <v>3947</v>
      </c>
      <c r="AF114" s="9">
        <v>461</v>
      </c>
      <c r="AG114" s="9">
        <v>240</v>
      </c>
      <c r="AH114" s="9">
        <v>611</v>
      </c>
      <c r="AI114" s="9">
        <v>46</v>
      </c>
      <c r="AJ114" s="9">
        <v>3516</v>
      </c>
      <c r="AK114" s="9">
        <v>895</v>
      </c>
      <c r="AL114" s="9">
        <v>1066</v>
      </c>
      <c r="AM114" s="9">
        <v>297</v>
      </c>
      <c r="AN114" s="9">
        <v>18</v>
      </c>
      <c r="AO114" s="9">
        <v>12472</v>
      </c>
      <c r="AP114" s="26">
        <v>39</v>
      </c>
    </row>
    <row r="115" spans="2:42">
      <c r="B115" s="9">
        <v>91</v>
      </c>
      <c r="C115" s="9">
        <v>10908</v>
      </c>
      <c r="D115" s="9">
        <v>2543537</v>
      </c>
      <c r="E115" s="9">
        <v>2145</v>
      </c>
      <c r="F115" s="9">
        <v>87</v>
      </c>
      <c r="G115" s="9">
        <v>9</v>
      </c>
      <c r="H115" s="9">
        <v>16584</v>
      </c>
      <c r="I115" s="9">
        <v>346</v>
      </c>
      <c r="J115" s="9">
        <v>13665</v>
      </c>
      <c r="K115" s="9">
        <v>46</v>
      </c>
      <c r="L115" s="9">
        <v>1014835</v>
      </c>
      <c r="M115" s="9">
        <v>283</v>
      </c>
      <c r="N115" s="9">
        <v>12378</v>
      </c>
      <c r="O115" s="9">
        <v>44</v>
      </c>
      <c r="P115" s="9">
        <v>33</v>
      </c>
      <c r="Q115" s="9">
        <v>29</v>
      </c>
      <c r="R115" s="9">
        <v>364</v>
      </c>
      <c r="S115" s="9">
        <v>5</v>
      </c>
      <c r="T115" s="9">
        <v>14125</v>
      </c>
      <c r="U115" s="9">
        <v>187</v>
      </c>
      <c r="V115" s="9">
        <v>2905</v>
      </c>
      <c r="W115" s="9">
        <v>17398</v>
      </c>
      <c r="X115" s="9">
        <v>2936</v>
      </c>
      <c r="Y115" s="9">
        <v>1438</v>
      </c>
      <c r="Z115" s="9">
        <v>83347</v>
      </c>
      <c r="AA115" s="9">
        <v>4</v>
      </c>
      <c r="AB115" s="9">
        <v>1</v>
      </c>
      <c r="AC115" s="9">
        <v>66467</v>
      </c>
      <c r="AD115" s="9">
        <v>10748</v>
      </c>
      <c r="AE115" s="9">
        <v>7158</v>
      </c>
      <c r="AF115" s="9">
        <v>1780</v>
      </c>
      <c r="AG115" s="9">
        <v>6047</v>
      </c>
      <c r="AH115" s="9">
        <v>2318</v>
      </c>
      <c r="AI115" s="9">
        <v>36</v>
      </c>
      <c r="AJ115" s="9">
        <v>1524</v>
      </c>
      <c r="AK115" s="9">
        <v>1322</v>
      </c>
      <c r="AL115" s="9">
        <v>1295</v>
      </c>
      <c r="AM115" s="9">
        <v>237</v>
      </c>
      <c r="AN115" s="9">
        <v>76</v>
      </c>
      <c r="AO115" s="9">
        <v>836</v>
      </c>
      <c r="AP115" s="26">
        <v>25</v>
      </c>
    </row>
    <row r="116" spans="2:42">
      <c r="B116" s="9">
        <v>39</v>
      </c>
      <c r="C116" s="9">
        <v>16123</v>
      </c>
      <c r="D116" s="9">
        <v>1860414</v>
      </c>
      <c r="E116" s="9">
        <v>5874</v>
      </c>
      <c r="F116" s="9">
        <v>62</v>
      </c>
      <c r="G116" s="9">
        <v>1</v>
      </c>
      <c r="H116" s="9">
        <v>17356</v>
      </c>
      <c r="I116" s="9">
        <v>768</v>
      </c>
      <c r="J116" s="9">
        <v>18402</v>
      </c>
      <c r="K116" s="9">
        <v>2</v>
      </c>
      <c r="L116" s="9">
        <v>3086872</v>
      </c>
      <c r="M116" s="9">
        <v>370</v>
      </c>
      <c r="N116" s="9">
        <v>6882</v>
      </c>
      <c r="O116" s="9">
        <v>67</v>
      </c>
      <c r="P116" s="9">
        <v>16</v>
      </c>
      <c r="Q116" s="9">
        <v>20</v>
      </c>
      <c r="R116" s="9">
        <v>231</v>
      </c>
      <c r="S116" s="9">
        <v>7</v>
      </c>
      <c r="T116" s="9">
        <v>6112</v>
      </c>
      <c r="U116" s="9">
        <v>80</v>
      </c>
      <c r="V116" s="9">
        <v>852</v>
      </c>
      <c r="W116" s="9">
        <v>7224</v>
      </c>
      <c r="X116" s="9">
        <v>2792</v>
      </c>
      <c r="Y116" s="9">
        <v>695</v>
      </c>
      <c r="Z116" s="9">
        <v>41560</v>
      </c>
      <c r="AA116" s="9">
        <v>9</v>
      </c>
      <c r="AB116" s="9">
        <v>18</v>
      </c>
      <c r="AC116" s="9">
        <v>74480</v>
      </c>
      <c r="AD116" s="9">
        <v>3850</v>
      </c>
      <c r="AE116" s="9">
        <v>5955</v>
      </c>
      <c r="AF116" s="9">
        <v>1746</v>
      </c>
      <c r="AG116" s="9">
        <v>5522</v>
      </c>
      <c r="AH116" s="9">
        <v>3800</v>
      </c>
      <c r="AI116" s="9">
        <v>80</v>
      </c>
      <c r="AJ116" s="9">
        <v>3672</v>
      </c>
      <c r="AK116" s="9">
        <v>1254</v>
      </c>
      <c r="AL116" s="9">
        <v>854</v>
      </c>
      <c r="AM116" s="9">
        <v>662</v>
      </c>
      <c r="AN116" s="9">
        <v>88</v>
      </c>
      <c r="AO116" s="9">
        <v>9654</v>
      </c>
      <c r="AP116" s="26">
        <v>16</v>
      </c>
    </row>
    <row r="117" spans="2:42">
      <c r="B117" s="9">
        <v>131</v>
      </c>
      <c r="C117" s="9">
        <v>11917</v>
      </c>
      <c r="D117" s="9">
        <v>2553516</v>
      </c>
      <c r="E117" s="9">
        <v>6701</v>
      </c>
      <c r="F117" s="9">
        <v>72</v>
      </c>
      <c r="G117" s="9">
        <v>1</v>
      </c>
      <c r="H117" s="9">
        <v>12144</v>
      </c>
      <c r="I117" s="9">
        <v>349</v>
      </c>
      <c r="J117" s="9">
        <v>14758</v>
      </c>
      <c r="K117" s="9">
        <v>32</v>
      </c>
      <c r="L117" s="9">
        <v>1823725</v>
      </c>
      <c r="M117" s="9">
        <v>25</v>
      </c>
      <c r="N117" s="9">
        <v>10627</v>
      </c>
      <c r="O117" s="9">
        <v>177</v>
      </c>
      <c r="P117" s="9">
        <v>50</v>
      </c>
      <c r="Q117" s="9">
        <v>36</v>
      </c>
      <c r="R117" s="9">
        <v>157</v>
      </c>
      <c r="S117" s="9">
        <v>6</v>
      </c>
      <c r="T117" s="9">
        <v>3179</v>
      </c>
      <c r="U117" s="9">
        <v>91</v>
      </c>
      <c r="V117" s="9">
        <v>1781</v>
      </c>
      <c r="W117" s="9">
        <v>1572</v>
      </c>
      <c r="X117" s="9">
        <v>2538</v>
      </c>
      <c r="Y117" s="9">
        <v>1701</v>
      </c>
      <c r="Z117" s="9">
        <v>18178</v>
      </c>
      <c r="AA117" s="9">
        <v>3</v>
      </c>
      <c r="AB117" s="9">
        <v>1</v>
      </c>
      <c r="AC117" s="9">
        <v>14415</v>
      </c>
      <c r="AD117" s="9">
        <v>9201</v>
      </c>
      <c r="AE117" s="9">
        <v>13853</v>
      </c>
      <c r="AF117" s="9">
        <v>1445</v>
      </c>
      <c r="AG117" s="9">
        <v>2384</v>
      </c>
      <c r="AH117" s="9">
        <v>3441</v>
      </c>
      <c r="AI117" s="9">
        <v>82</v>
      </c>
      <c r="AJ117" s="9">
        <v>3072</v>
      </c>
      <c r="AK117" s="9">
        <v>1882</v>
      </c>
      <c r="AL117" s="9">
        <v>508</v>
      </c>
      <c r="AM117" s="9">
        <v>133</v>
      </c>
      <c r="AN117" s="9">
        <v>72</v>
      </c>
      <c r="AO117" s="9">
        <v>4688</v>
      </c>
      <c r="AP117" s="26">
        <v>21</v>
      </c>
    </row>
    <row r="118" spans="2:42">
      <c r="B118" s="9">
        <v>38</v>
      </c>
      <c r="C118" s="9">
        <v>6174</v>
      </c>
      <c r="D118" s="9">
        <v>837964</v>
      </c>
      <c r="E118" s="9">
        <v>7208</v>
      </c>
      <c r="F118" s="9">
        <v>157</v>
      </c>
      <c r="G118" s="9">
        <v>8</v>
      </c>
      <c r="H118" s="9">
        <v>28098</v>
      </c>
      <c r="I118" s="9">
        <v>900</v>
      </c>
      <c r="J118" s="9">
        <v>17330</v>
      </c>
      <c r="K118" s="9">
        <v>5</v>
      </c>
      <c r="L118" s="9">
        <v>1507473</v>
      </c>
      <c r="M118" s="9">
        <v>57</v>
      </c>
      <c r="N118" s="9">
        <v>10652</v>
      </c>
      <c r="O118" s="9">
        <v>147</v>
      </c>
      <c r="P118" s="9">
        <v>4</v>
      </c>
      <c r="Q118" s="9">
        <v>49</v>
      </c>
      <c r="R118" s="9">
        <v>386</v>
      </c>
      <c r="S118" s="9">
        <v>10</v>
      </c>
      <c r="T118" s="9">
        <v>11451</v>
      </c>
      <c r="U118" s="9">
        <v>99</v>
      </c>
      <c r="V118" s="9">
        <v>2081</v>
      </c>
      <c r="W118" s="9">
        <v>13492</v>
      </c>
      <c r="X118" s="9">
        <v>1422</v>
      </c>
      <c r="Y118" s="9">
        <v>1852</v>
      </c>
      <c r="Z118" s="9">
        <v>40929</v>
      </c>
      <c r="AA118" s="9">
        <v>7</v>
      </c>
      <c r="AB118" s="9">
        <v>4</v>
      </c>
      <c r="AC118" s="9">
        <v>15240</v>
      </c>
      <c r="AD118" s="9">
        <v>6384</v>
      </c>
      <c r="AE118" s="9">
        <v>8809</v>
      </c>
      <c r="AF118" s="9">
        <v>485</v>
      </c>
      <c r="AG118" s="9">
        <v>9226</v>
      </c>
      <c r="AH118" s="9">
        <v>1128</v>
      </c>
      <c r="AI118" s="9">
        <v>94</v>
      </c>
      <c r="AJ118" s="9">
        <v>1595</v>
      </c>
      <c r="AK118" s="9">
        <v>1879</v>
      </c>
      <c r="AL118" s="9">
        <v>1464</v>
      </c>
      <c r="AM118" s="9">
        <v>47</v>
      </c>
      <c r="AN118" s="9">
        <v>90</v>
      </c>
      <c r="AO118" s="9">
        <v>13103</v>
      </c>
      <c r="AP118" s="26">
        <v>44</v>
      </c>
    </row>
    <row r="119" spans="2:42">
      <c r="B119" s="9">
        <v>25</v>
      </c>
      <c r="C119" s="9">
        <v>12076</v>
      </c>
      <c r="D119" s="9">
        <v>876192</v>
      </c>
      <c r="E119" s="9">
        <v>792</v>
      </c>
      <c r="F119" s="9">
        <v>54</v>
      </c>
      <c r="G119" s="9">
        <v>8</v>
      </c>
      <c r="H119" s="9">
        <v>30049</v>
      </c>
      <c r="I119" s="9">
        <v>439</v>
      </c>
      <c r="J119" s="9">
        <v>6007</v>
      </c>
      <c r="K119" s="9">
        <v>40</v>
      </c>
      <c r="L119" s="9">
        <v>2693895</v>
      </c>
      <c r="M119" s="9">
        <v>73</v>
      </c>
      <c r="N119" s="9">
        <v>7884</v>
      </c>
      <c r="O119" s="9">
        <v>122</v>
      </c>
      <c r="P119" s="9">
        <v>29</v>
      </c>
      <c r="Q119" s="9">
        <v>28</v>
      </c>
      <c r="R119" s="9">
        <v>241</v>
      </c>
      <c r="S119" s="9">
        <v>1</v>
      </c>
      <c r="T119" s="9">
        <v>11545</v>
      </c>
      <c r="U119" s="9">
        <v>33</v>
      </c>
      <c r="V119" s="9">
        <v>1367</v>
      </c>
      <c r="W119" s="9">
        <v>19238</v>
      </c>
      <c r="X119" s="9">
        <v>2298</v>
      </c>
      <c r="Y119" s="9">
        <v>2408</v>
      </c>
      <c r="Z119" s="9">
        <v>58986</v>
      </c>
      <c r="AA119" s="9">
        <v>1</v>
      </c>
      <c r="AB119" s="9">
        <v>12</v>
      </c>
      <c r="AC119" s="9">
        <v>28707</v>
      </c>
      <c r="AD119" s="9">
        <v>13265</v>
      </c>
      <c r="AE119" s="9">
        <v>7986</v>
      </c>
      <c r="AF119" s="9">
        <v>1235</v>
      </c>
      <c r="AG119" s="9">
        <v>630</v>
      </c>
      <c r="AH119" s="9">
        <v>722</v>
      </c>
      <c r="AI119" s="9">
        <v>66</v>
      </c>
      <c r="AJ119" s="9">
        <v>496</v>
      </c>
      <c r="AK119" s="9">
        <v>823</v>
      </c>
      <c r="AL119" s="9">
        <v>1958</v>
      </c>
      <c r="AM119" s="9">
        <v>542</v>
      </c>
      <c r="AN119" s="9">
        <v>59</v>
      </c>
      <c r="AO119" s="9">
        <v>8740</v>
      </c>
      <c r="AP119" s="26">
        <v>14</v>
      </c>
    </row>
    <row r="120" spans="2:42">
      <c r="B120" s="9">
        <v>69</v>
      </c>
      <c r="C120" s="9">
        <v>2312</v>
      </c>
      <c r="D120" s="9">
        <v>1241419</v>
      </c>
      <c r="E120" s="9">
        <v>2851</v>
      </c>
      <c r="F120" s="9">
        <v>91</v>
      </c>
      <c r="G120" s="9">
        <v>7</v>
      </c>
      <c r="H120" s="9">
        <v>30960</v>
      </c>
      <c r="I120" s="9">
        <v>271</v>
      </c>
      <c r="J120" s="9">
        <v>16368</v>
      </c>
      <c r="K120" s="9">
        <v>38</v>
      </c>
      <c r="L120" s="9">
        <v>3407519</v>
      </c>
      <c r="M120" s="9">
        <v>28</v>
      </c>
      <c r="N120" s="9">
        <v>9699</v>
      </c>
      <c r="O120" s="9">
        <v>52</v>
      </c>
      <c r="P120" s="9">
        <v>46</v>
      </c>
      <c r="Q120" s="9">
        <v>49</v>
      </c>
      <c r="R120" s="9">
        <v>107</v>
      </c>
      <c r="S120" s="9">
        <v>2</v>
      </c>
      <c r="T120" s="9">
        <v>9907</v>
      </c>
      <c r="U120" s="9">
        <v>58</v>
      </c>
      <c r="V120" s="9">
        <v>532</v>
      </c>
      <c r="W120" s="9">
        <v>14404</v>
      </c>
      <c r="X120" s="9">
        <v>2533</v>
      </c>
      <c r="Y120" s="9">
        <v>1797</v>
      </c>
      <c r="Z120" s="9">
        <v>63952</v>
      </c>
      <c r="AA120" s="9">
        <v>4</v>
      </c>
      <c r="AB120" s="9">
        <v>13</v>
      </c>
      <c r="AC120" s="9">
        <v>43722</v>
      </c>
      <c r="AD120" s="9">
        <v>2378</v>
      </c>
      <c r="AE120" s="9">
        <v>3981</v>
      </c>
      <c r="AF120" s="9">
        <v>1632</v>
      </c>
      <c r="AG120" s="9">
        <v>1126</v>
      </c>
      <c r="AH120" s="9">
        <v>1271</v>
      </c>
      <c r="AI120" s="9">
        <v>49</v>
      </c>
      <c r="AJ120" s="9">
        <v>2520</v>
      </c>
      <c r="AK120" s="9">
        <v>1658</v>
      </c>
      <c r="AL120" s="9">
        <v>1832</v>
      </c>
      <c r="AM120" s="9">
        <v>646</v>
      </c>
      <c r="AN120" s="9">
        <v>66</v>
      </c>
      <c r="AO120" s="9">
        <v>7154</v>
      </c>
      <c r="AP120" s="26">
        <v>31</v>
      </c>
    </row>
    <row r="121" spans="2:42">
      <c r="B121" s="9">
        <v>200</v>
      </c>
      <c r="C121" s="9">
        <v>17399</v>
      </c>
      <c r="D121" s="9">
        <v>212620</v>
      </c>
      <c r="E121" s="9">
        <v>5065</v>
      </c>
      <c r="F121" s="9">
        <v>145</v>
      </c>
      <c r="G121" s="9">
        <v>3</v>
      </c>
      <c r="H121" s="9">
        <v>30077</v>
      </c>
      <c r="I121" s="9">
        <v>867</v>
      </c>
      <c r="J121" s="9">
        <v>9237</v>
      </c>
      <c r="K121" s="9">
        <v>34</v>
      </c>
      <c r="L121" s="9">
        <v>3160983</v>
      </c>
      <c r="M121" s="9">
        <v>57</v>
      </c>
      <c r="N121" s="9">
        <v>16098</v>
      </c>
      <c r="O121" s="9">
        <v>27</v>
      </c>
      <c r="P121" s="9">
        <v>39</v>
      </c>
      <c r="Q121" s="9">
        <v>46</v>
      </c>
      <c r="R121" s="9">
        <v>308</v>
      </c>
      <c r="S121" s="9">
        <v>3</v>
      </c>
      <c r="T121" s="9">
        <v>6348</v>
      </c>
      <c r="U121" s="9">
        <v>120</v>
      </c>
      <c r="V121" s="9">
        <v>2575</v>
      </c>
      <c r="W121" s="9">
        <v>6255</v>
      </c>
      <c r="X121" s="9">
        <v>953</v>
      </c>
      <c r="Y121" s="9">
        <v>577</v>
      </c>
      <c r="Z121" s="9">
        <v>40934</v>
      </c>
      <c r="AA121" s="9">
        <v>2</v>
      </c>
      <c r="AB121" s="9">
        <v>12</v>
      </c>
      <c r="AC121" s="9">
        <v>74006</v>
      </c>
      <c r="AD121" s="9">
        <v>11985</v>
      </c>
      <c r="AE121" s="9">
        <v>9713</v>
      </c>
      <c r="AF121" s="9">
        <v>984</v>
      </c>
      <c r="AG121" s="9">
        <v>3948</v>
      </c>
      <c r="AH121" s="9">
        <v>3962</v>
      </c>
      <c r="AI121" s="9">
        <v>15</v>
      </c>
      <c r="AJ121" s="9">
        <v>727</v>
      </c>
      <c r="AK121" s="9">
        <v>1643</v>
      </c>
      <c r="AL121" s="9">
        <v>1555</v>
      </c>
      <c r="AM121" s="9">
        <v>602</v>
      </c>
      <c r="AN121" s="9">
        <v>93</v>
      </c>
      <c r="AO121" s="9">
        <v>4969</v>
      </c>
      <c r="AP121" s="26">
        <v>15</v>
      </c>
    </row>
    <row r="122" spans="2:42">
      <c r="B122" s="9">
        <v>105</v>
      </c>
      <c r="C122" s="9">
        <v>1182</v>
      </c>
      <c r="D122" s="9">
        <v>2394577</v>
      </c>
      <c r="E122" s="9">
        <v>3039</v>
      </c>
      <c r="F122" s="9">
        <v>14</v>
      </c>
      <c r="G122" s="9">
        <v>2</v>
      </c>
      <c r="H122" s="9">
        <v>30005</v>
      </c>
      <c r="I122" s="9">
        <v>347</v>
      </c>
      <c r="J122" s="9">
        <v>19479</v>
      </c>
      <c r="K122" s="9">
        <v>24</v>
      </c>
      <c r="L122" s="9">
        <v>1600222</v>
      </c>
      <c r="M122" s="9">
        <v>399</v>
      </c>
      <c r="N122" s="9">
        <v>1005</v>
      </c>
      <c r="O122" s="9">
        <v>162</v>
      </c>
      <c r="P122" s="9">
        <v>45</v>
      </c>
      <c r="Q122" s="9">
        <v>5</v>
      </c>
      <c r="R122" s="9">
        <v>231</v>
      </c>
      <c r="S122" s="9">
        <v>7</v>
      </c>
      <c r="T122" s="9">
        <v>19372</v>
      </c>
      <c r="U122" s="9">
        <v>39</v>
      </c>
      <c r="V122" s="9">
        <v>1964</v>
      </c>
      <c r="W122" s="9">
        <v>1632</v>
      </c>
      <c r="X122" s="9">
        <v>860</v>
      </c>
      <c r="Y122" s="9">
        <v>2739</v>
      </c>
      <c r="Z122" s="9">
        <v>82281</v>
      </c>
      <c r="AA122" s="9">
        <v>5</v>
      </c>
      <c r="AB122" s="9">
        <v>4</v>
      </c>
      <c r="AC122" s="9">
        <v>31517</v>
      </c>
      <c r="AD122" s="9">
        <v>6044</v>
      </c>
      <c r="AE122" s="9">
        <v>9454</v>
      </c>
      <c r="AF122" s="9">
        <v>1795</v>
      </c>
      <c r="AG122" s="9">
        <v>963</v>
      </c>
      <c r="AH122" s="9">
        <v>3297</v>
      </c>
      <c r="AI122" s="9">
        <v>80</v>
      </c>
      <c r="AJ122" s="9">
        <v>2210</v>
      </c>
      <c r="AK122" s="9">
        <v>1298</v>
      </c>
      <c r="AL122" s="9">
        <v>883</v>
      </c>
      <c r="AM122" s="9">
        <v>552</v>
      </c>
      <c r="AN122" s="9">
        <v>12</v>
      </c>
      <c r="AO122" s="9">
        <v>14227</v>
      </c>
      <c r="AP122" s="26">
        <v>12</v>
      </c>
    </row>
    <row r="123" spans="2:42">
      <c r="B123" s="9">
        <v>152</v>
      </c>
      <c r="C123" s="9">
        <v>4621</v>
      </c>
      <c r="D123" s="9">
        <v>2711317</v>
      </c>
      <c r="E123" s="9">
        <v>3990</v>
      </c>
      <c r="F123" s="9">
        <v>40</v>
      </c>
      <c r="G123" s="9">
        <v>10</v>
      </c>
      <c r="H123" s="9">
        <v>38269</v>
      </c>
      <c r="I123" s="9">
        <v>413</v>
      </c>
      <c r="J123" s="9">
        <v>15630</v>
      </c>
      <c r="K123" s="9">
        <v>28</v>
      </c>
      <c r="L123" s="9">
        <v>1766265</v>
      </c>
      <c r="M123" s="9">
        <v>292</v>
      </c>
      <c r="N123" s="9">
        <v>3173</v>
      </c>
      <c r="O123" s="9">
        <v>107</v>
      </c>
      <c r="P123" s="9">
        <v>31</v>
      </c>
      <c r="Q123" s="9">
        <v>44</v>
      </c>
      <c r="R123" s="9">
        <v>57</v>
      </c>
      <c r="S123" s="9">
        <v>4</v>
      </c>
      <c r="T123" s="9">
        <v>9169</v>
      </c>
      <c r="U123" s="9">
        <v>50</v>
      </c>
      <c r="V123" s="9">
        <v>1073</v>
      </c>
      <c r="W123" s="9">
        <v>3188</v>
      </c>
      <c r="X123" s="9">
        <v>2330</v>
      </c>
      <c r="Y123" s="9">
        <v>825</v>
      </c>
      <c r="Z123" s="9">
        <v>45142</v>
      </c>
      <c r="AA123" s="9">
        <v>3</v>
      </c>
      <c r="AB123" s="9">
        <v>13</v>
      </c>
      <c r="AC123" s="9">
        <v>17442</v>
      </c>
      <c r="AD123" s="9">
        <v>6498</v>
      </c>
      <c r="AE123" s="9">
        <v>7871</v>
      </c>
      <c r="AF123" s="9">
        <v>482</v>
      </c>
      <c r="AG123" s="9">
        <v>2194</v>
      </c>
      <c r="AH123" s="9">
        <v>3077</v>
      </c>
      <c r="AI123" s="9">
        <v>73</v>
      </c>
      <c r="AJ123" s="9">
        <v>598</v>
      </c>
      <c r="AK123" s="9">
        <v>1060</v>
      </c>
      <c r="AL123" s="9">
        <v>1361</v>
      </c>
      <c r="AM123" s="9">
        <v>790</v>
      </c>
      <c r="AN123" s="9">
        <v>30</v>
      </c>
      <c r="AO123" s="9">
        <v>12006</v>
      </c>
      <c r="AP123" s="26">
        <v>15</v>
      </c>
    </row>
    <row r="124" spans="2:42">
      <c r="B124" s="9">
        <v>131</v>
      </c>
      <c r="C124" s="9">
        <v>15407</v>
      </c>
      <c r="D124" s="9">
        <v>591333</v>
      </c>
      <c r="E124" s="9">
        <v>5656</v>
      </c>
      <c r="F124" s="9">
        <v>66</v>
      </c>
      <c r="G124" s="9">
        <v>6</v>
      </c>
      <c r="H124" s="9">
        <v>33373</v>
      </c>
      <c r="I124" s="9">
        <v>441</v>
      </c>
      <c r="J124" s="9">
        <v>12744</v>
      </c>
      <c r="K124" s="9">
        <v>23</v>
      </c>
      <c r="L124" s="9">
        <v>3299607</v>
      </c>
      <c r="M124" s="9">
        <v>69</v>
      </c>
      <c r="N124" s="9">
        <v>10820</v>
      </c>
      <c r="O124" s="9">
        <v>68</v>
      </c>
      <c r="P124" s="9">
        <v>5</v>
      </c>
      <c r="Q124" s="9">
        <v>15</v>
      </c>
      <c r="R124" s="9">
        <v>30</v>
      </c>
      <c r="S124" s="9">
        <v>1</v>
      </c>
      <c r="T124" s="9">
        <v>6016</v>
      </c>
      <c r="U124" s="9">
        <v>188</v>
      </c>
      <c r="V124" s="9">
        <v>2116</v>
      </c>
      <c r="W124" s="9">
        <v>1306</v>
      </c>
      <c r="X124" s="9">
        <v>2294</v>
      </c>
      <c r="Y124" s="9">
        <v>1267</v>
      </c>
      <c r="Z124" s="9">
        <v>51815</v>
      </c>
      <c r="AA124" s="9">
        <v>1</v>
      </c>
      <c r="AB124" s="9">
        <v>1</v>
      </c>
      <c r="AC124" s="9">
        <v>58087</v>
      </c>
      <c r="AD124" s="9">
        <v>8632</v>
      </c>
      <c r="AE124" s="9">
        <v>9555</v>
      </c>
      <c r="AF124" s="9">
        <v>476</v>
      </c>
      <c r="AG124" s="9">
        <v>5919</v>
      </c>
      <c r="AH124" s="9">
        <v>1318</v>
      </c>
      <c r="AI124" s="9">
        <v>16</v>
      </c>
      <c r="AJ124" s="9">
        <v>866</v>
      </c>
      <c r="AK124" s="9">
        <v>686</v>
      </c>
      <c r="AL124" s="9">
        <v>555</v>
      </c>
      <c r="AM124" s="9">
        <v>254</v>
      </c>
      <c r="AN124" s="9">
        <v>66</v>
      </c>
      <c r="AO124" s="9">
        <v>12129</v>
      </c>
      <c r="AP124" s="26">
        <v>14</v>
      </c>
    </row>
    <row r="125" spans="2:42">
      <c r="B125" s="9">
        <v>91</v>
      </c>
      <c r="C125" s="9">
        <v>676</v>
      </c>
      <c r="D125" s="9">
        <v>1687266</v>
      </c>
      <c r="E125" s="9">
        <v>5113</v>
      </c>
      <c r="F125" s="9">
        <v>145</v>
      </c>
      <c r="G125" s="9">
        <v>2</v>
      </c>
      <c r="H125" s="9">
        <v>25619</v>
      </c>
      <c r="I125" s="9">
        <v>241</v>
      </c>
      <c r="J125" s="9">
        <v>5325</v>
      </c>
      <c r="K125" s="9">
        <v>29</v>
      </c>
      <c r="L125" s="9">
        <v>2891502</v>
      </c>
      <c r="M125" s="9">
        <v>305</v>
      </c>
      <c r="N125" s="9">
        <v>4983</v>
      </c>
      <c r="O125" s="9">
        <v>19</v>
      </c>
      <c r="P125" s="9">
        <v>42</v>
      </c>
      <c r="Q125" s="9">
        <v>49</v>
      </c>
      <c r="R125" s="9">
        <v>374</v>
      </c>
      <c r="S125" s="9">
        <v>4</v>
      </c>
      <c r="T125" s="9">
        <v>14811</v>
      </c>
      <c r="U125" s="9">
        <v>117</v>
      </c>
      <c r="V125" s="9">
        <v>1897</v>
      </c>
      <c r="W125" s="9">
        <v>19593</v>
      </c>
      <c r="X125" s="9">
        <v>2115</v>
      </c>
      <c r="Y125" s="9">
        <v>1700</v>
      </c>
      <c r="Z125" s="9">
        <v>87444</v>
      </c>
      <c r="AA125" s="9">
        <v>6</v>
      </c>
      <c r="AB125" s="9">
        <v>12</v>
      </c>
      <c r="AC125" s="9">
        <v>52967</v>
      </c>
      <c r="AD125" s="9">
        <v>5101</v>
      </c>
      <c r="AE125" s="9">
        <v>6825</v>
      </c>
      <c r="AF125" s="9">
        <v>572</v>
      </c>
      <c r="AG125" s="9">
        <v>2625</v>
      </c>
      <c r="AH125" s="9">
        <v>1910</v>
      </c>
      <c r="AI125" s="9">
        <v>57</v>
      </c>
      <c r="AJ125" s="9">
        <v>2512</v>
      </c>
      <c r="AK125" s="9">
        <v>1688</v>
      </c>
      <c r="AL125" s="9">
        <v>1484</v>
      </c>
      <c r="AM125" s="9">
        <v>195</v>
      </c>
      <c r="AN125" s="9">
        <v>11</v>
      </c>
      <c r="AO125" s="9">
        <v>14123</v>
      </c>
      <c r="AP125" s="26">
        <v>47</v>
      </c>
    </row>
    <row r="126" spans="2:42">
      <c r="B126" s="9">
        <v>134</v>
      </c>
      <c r="C126" s="9">
        <v>13028</v>
      </c>
      <c r="D126" s="9">
        <v>1796765</v>
      </c>
      <c r="E126" s="9">
        <v>7729</v>
      </c>
      <c r="F126" s="9">
        <v>177</v>
      </c>
      <c r="G126" s="9">
        <v>5</v>
      </c>
      <c r="H126" s="9">
        <v>21709</v>
      </c>
      <c r="I126" s="9">
        <v>402</v>
      </c>
      <c r="J126" s="9">
        <v>6579</v>
      </c>
      <c r="K126" s="9">
        <v>14</v>
      </c>
      <c r="L126" s="9">
        <v>3641565</v>
      </c>
      <c r="M126" s="9">
        <v>35</v>
      </c>
      <c r="N126" s="9">
        <v>2733</v>
      </c>
      <c r="O126" s="9">
        <v>172</v>
      </c>
      <c r="P126" s="9">
        <v>24</v>
      </c>
      <c r="Q126" s="9">
        <v>26</v>
      </c>
      <c r="R126" s="9">
        <v>76</v>
      </c>
      <c r="S126" s="9">
        <v>3</v>
      </c>
      <c r="T126" s="9">
        <v>14363</v>
      </c>
      <c r="U126" s="9">
        <v>185</v>
      </c>
      <c r="V126" s="9">
        <v>575</v>
      </c>
      <c r="W126" s="9">
        <v>9704</v>
      </c>
      <c r="X126" s="9">
        <v>2084</v>
      </c>
      <c r="Y126" s="9">
        <v>2317</v>
      </c>
      <c r="Z126" s="9">
        <v>53910</v>
      </c>
      <c r="AA126" s="9">
        <v>10</v>
      </c>
      <c r="AB126" s="9">
        <v>6</v>
      </c>
      <c r="AC126" s="9">
        <v>29863</v>
      </c>
      <c r="AD126" s="9">
        <v>6603</v>
      </c>
      <c r="AE126" s="9">
        <v>9823</v>
      </c>
      <c r="AF126" s="9">
        <v>1510</v>
      </c>
      <c r="AG126" s="9">
        <v>1093</v>
      </c>
      <c r="AH126" s="9">
        <v>922</v>
      </c>
      <c r="AI126" s="9">
        <v>7</v>
      </c>
      <c r="AJ126" s="9">
        <v>2048</v>
      </c>
      <c r="AK126" s="9">
        <v>1741</v>
      </c>
      <c r="AL126" s="9">
        <v>1723</v>
      </c>
      <c r="AM126" s="9">
        <v>48</v>
      </c>
      <c r="AN126" s="9">
        <v>12</v>
      </c>
      <c r="AO126" s="9">
        <v>6923</v>
      </c>
      <c r="AP126" s="26">
        <v>15</v>
      </c>
    </row>
    <row r="127" spans="2:42">
      <c r="B127" s="9">
        <v>185</v>
      </c>
      <c r="C127" s="9">
        <v>18385</v>
      </c>
      <c r="D127" s="9">
        <v>2230608</v>
      </c>
      <c r="E127" s="9">
        <v>2287</v>
      </c>
      <c r="F127" s="9">
        <v>12</v>
      </c>
      <c r="G127" s="9">
        <v>6</v>
      </c>
      <c r="H127" s="9">
        <v>24545</v>
      </c>
      <c r="I127" s="9">
        <v>766</v>
      </c>
      <c r="J127" s="9">
        <v>16879</v>
      </c>
      <c r="K127" s="9">
        <v>12</v>
      </c>
      <c r="L127" s="9">
        <v>2497532</v>
      </c>
      <c r="M127" s="9">
        <v>129</v>
      </c>
      <c r="N127" s="9">
        <v>18671</v>
      </c>
      <c r="O127" s="9">
        <v>54</v>
      </c>
      <c r="P127" s="9">
        <v>13</v>
      </c>
      <c r="Q127" s="9">
        <v>48</v>
      </c>
      <c r="R127" s="9">
        <v>97</v>
      </c>
      <c r="S127" s="9">
        <v>9</v>
      </c>
      <c r="T127" s="9">
        <v>18360</v>
      </c>
      <c r="U127" s="9">
        <v>81</v>
      </c>
      <c r="V127" s="9">
        <v>1317</v>
      </c>
      <c r="W127" s="9">
        <v>3209</v>
      </c>
      <c r="X127" s="9">
        <v>1480</v>
      </c>
      <c r="Y127" s="9">
        <v>831</v>
      </c>
      <c r="Z127" s="9">
        <v>8309</v>
      </c>
      <c r="AA127" s="9">
        <v>9</v>
      </c>
      <c r="AB127" s="9">
        <v>4</v>
      </c>
      <c r="AC127" s="9">
        <v>7711</v>
      </c>
      <c r="AD127" s="9">
        <v>2819</v>
      </c>
      <c r="AE127" s="9">
        <v>11256</v>
      </c>
      <c r="AF127" s="9">
        <v>1143</v>
      </c>
      <c r="AG127" s="9">
        <v>3581</v>
      </c>
      <c r="AH127" s="9">
        <v>3747</v>
      </c>
      <c r="AI127" s="9">
        <v>53</v>
      </c>
      <c r="AJ127" s="9">
        <v>1931</v>
      </c>
      <c r="AK127" s="9">
        <v>540</v>
      </c>
      <c r="AL127" s="9">
        <v>1277</v>
      </c>
      <c r="AM127" s="9">
        <v>654</v>
      </c>
      <c r="AN127" s="9">
        <v>51</v>
      </c>
      <c r="AO127" s="9">
        <v>8171</v>
      </c>
      <c r="AP127" s="26">
        <v>12</v>
      </c>
    </row>
    <row r="128" spans="2:42">
      <c r="B128" s="9">
        <v>196</v>
      </c>
      <c r="C128" s="9">
        <v>17240</v>
      </c>
      <c r="D128" s="9">
        <v>2820418</v>
      </c>
      <c r="E128" s="9">
        <v>3703</v>
      </c>
      <c r="F128" s="9">
        <v>197</v>
      </c>
      <c r="G128" s="9">
        <v>2</v>
      </c>
      <c r="H128" s="9">
        <v>25605</v>
      </c>
      <c r="I128" s="9">
        <v>772</v>
      </c>
      <c r="J128" s="9">
        <v>7665</v>
      </c>
      <c r="K128" s="9">
        <v>30</v>
      </c>
      <c r="L128" s="9">
        <v>1052308</v>
      </c>
      <c r="M128" s="9">
        <v>276</v>
      </c>
      <c r="N128" s="9">
        <v>1237</v>
      </c>
      <c r="O128" s="9">
        <v>151</v>
      </c>
      <c r="P128" s="9">
        <v>28</v>
      </c>
      <c r="Q128" s="9">
        <v>21</v>
      </c>
      <c r="R128" s="9">
        <v>174</v>
      </c>
      <c r="S128" s="9">
        <v>10</v>
      </c>
      <c r="T128" s="9">
        <v>12181</v>
      </c>
      <c r="U128" s="9">
        <v>185</v>
      </c>
      <c r="V128" s="9">
        <v>1998</v>
      </c>
      <c r="W128" s="9">
        <v>18179</v>
      </c>
      <c r="X128" s="9">
        <v>1359</v>
      </c>
      <c r="Y128" s="9">
        <v>549</v>
      </c>
      <c r="Z128" s="9">
        <v>40281</v>
      </c>
      <c r="AA128" s="9">
        <v>4</v>
      </c>
      <c r="AB128" s="9">
        <v>15</v>
      </c>
      <c r="AC128" s="9">
        <v>27165</v>
      </c>
      <c r="AD128" s="9">
        <v>6669</v>
      </c>
      <c r="AE128" s="9">
        <v>1684</v>
      </c>
      <c r="AF128" s="9">
        <v>1980</v>
      </c>
      <c r="AG128" s="9">
        <v>3851</v>
      </c>
      <c r="AH128" s="9">
        <v>3351</v>
      </c>
      <c r="AI128" s="9">
        <v>12</v>
      </c>
      <c r="AJ128" s="9">
        <v>1407</v>
      </c>
      <c r="AK128" s="9">
        <v>1106</v>
      </c>
      <c r="AL128" s="9">
        <v>1206</v>
      </c>
      <c r="AM128" s="9">
        <v>268</v>
      </c>
      <c r="AN128" s="9">
        <v>94</v>
      </c>
      <c r="AO128" s="9">
        <v>10273</v>
      </c>
      <c r="AP128" s="26">
        <v>37</v>
      </c>
    </row>
    <row r="129" spans="2:42">
      <c r="B129" s="9">
        <v>142</v>
      </c>
      <c r="C129" s="9">
        <v>7538</v>
      </c>
      <c r="D129" s="9">
        <v>2830357</v>
      </c>
      <c r="E129" s="9">
        <v>3876</v>
      </c>
      <c r="F129" s="9">
        <v>129</v>
      </c>
      <c r="G129" s="9">
        <v>6</v>
      </c>
      <c r="H129" s="9">
        <v>31717</v>
      </c>
      <c r="I129" s="9">
        <v>532</v>
      </c>
      <c r="J129" s="9">
        <v>19632</v>
      </c>
      <c r="K129" s="9">
        <v>39</v>
      </c>
      <c r="L129" s="9">
        <v>1596807</v>
      </c>
      <c r="M129" s="9">
        <v>351</v>
      </c>
      <c r="N129" s="9">
        <v>13351</v>
      </c>
      <c r="O129" s="9">
        <v>149</v>
      </c>
      <c r="P129" s="9">
        <v>6</v>
      </c>
      <c r="Q129" s="9">
        <v>44</v>
      </c>
      <c r="R129" s="9">
        <v>369</v>
      </c>
      <c r="S129" s="9">
        <v>7</v>
      </c>
      <c r="T129" s="9">
        <v>18002</v>
      </c>
      <c r="U129" s="9">
        <v>120</v>
      </c>
      <c r="V129" s="9">
        <v>672</v>
      </c>
      <c r="W129" s="9">
        <v>3772</v>
      </c>
      <c r="X129" s="9">
        <v>1357</v>
      </c>
      <c r="Y129" s="9">
        <v>309</v>
      </c>
      <c r="Z129" s="9">
        <v>88046</v>
      </c>
      <c r="AA129" s="9">
        <v>1</v>
      </c>
      <c r="AB129" s="9">
        <v>2</v>
      </c>
      <c r="AC129" s="9">
        <v>68136</v>
      </c>
      <c r="AD129" s="9">
        <v>13623</v>
      </c>
      <c r="AE129" s="9">
        <v>1748</v>
      </c>
      <c r="AF129" s="9">
        <v>1443</v>
      </c>
      <c r="AG129" s="9">
        <v>804</v>
      </c>
      <c r="AH129" s="9">
        <v>3091</v>
      </c>
      <c r="AI129" s="9">
        <v>52</v>
      </c>
      <c r="AJ129" s="9">
        <v>2714</v>
      </c>
      <c r="AK129" s="9">
        <v>1758</v>
      </c>
      <c r="AL129" s="9">
        <v>1543</v>
      </c>
      <c r="AM129" s="9">
        <v>137</v>
      </c>
      <c r="AN129" s="9">
        <v>61</v>
      </c>
      <c r="AO129" s="9">
        <v>2643</v>
      </c>
      <c r="AP129" s="26">
        <v>32</v>
      </c>
    </row>
    <row r="130" spans="2:42">
      <c r="B130" s="9">
        <v>162</v>
      </c>
      <c r="C130" s="9">
        <v>3738</v>
      </c>
      <c r="D130" s="9">
        <v>1590662</v>
      </c>
      <c r="E130" s="9">
        <v>1026</v>
      </c>
      <c r="F130" s="9">
        <v>179</v>
      </c>
      <c r="G130" s="9">
        <v>6</v>
      </c>
      <c r="H130" s="9">
        <v>14072</v>
      </c>
      <c r="I130" s="9">
        <v>609</v>
      </c>
      <c r="J130" s="9">
        <v>12377</v>
      </c>
      <c r="K130" s="9">
        <v>4</v>
      </c>
      <c r="L130" s="9">
        <v>420598</v>
      </c>
      <c r="M130" s="9">
        <v>350</v>
      </c>
      <c r="N130" s="9">
        <v>15845</v>
      </c>
      <c r="O130" s="9">
        <v>108</v>
      </c>
      <c r="P130" s="9">
        <v>39</v>
      </c>
      <c r="Q130" s="9">
        <v>19</v>
      </c>
      <c r="R130" s="9">
        <v>97</v>
      </c>
      <c r="S130" s="9">
        <v>9</v>
      </c>
      <c r="T130" s="9">
        <v>12867</v>
      </c>
      <c r="U130" s="9">
        <v>141</v>
      </c>
      <c r="V130" s="9">
        <v>2940</v>
      </c>
      <c r="W130" s="9">
        <v>15170</v>
      </c>
      <c r="X130" s="9">
        <v>2912</v>
      </c>
      <c r="Y130" s="9">
        <v>1642</v>
      </c>
      <c r="Z130" s="9">
        <v>24350</v>
      </c>
      <c r="AA130" s="9">
        <v>1</v>
      </c>
      <c r="AB130" s="9">
        <v>14</v>
      </c>
      <c r="AC130" s="9">
        <v>83893</v>
      </c>
      <c r="AD130" s="9">
        <v>7995</v>
      </c>
      <c r="AE130" s="9">
        <v>13226</v>
      </c>
      <c r="AF130" s="9">
        <v>1773</v>
      </c>
      <c r="AG130" s="9">
        <v>822</v>
      </c>
      <c r="AH130" s="9">
        <v>2755</v>
      </c>
      <c r="AI130" s="9">
        <v>20</v>
      </c>
      <c r="AJ130" s="9">
        <v>2490</v>
      </c>
      <c r="AK130" s="9">
        <v>840</v>
      </c>
      <c r="AL130" s="9">
        <v>1901</v>
      </c>
      <c r="AM130" s="9">
        <v>578</v>
      </c>
      <c r="AN130" s="9">
        <v>62</v>
      </c>
      <c r="AO130" s="9">
        <v>6592</v>
      </c>
      <c r="AP130" s="26">
        <v>61</v>
      </c>
    </row>
    <row r="131" spans="2:42">
      <c r="B131" s="9">
        <v>142</v>
      </c>
      <c r="C131" s="9">
        <v>6132</v>
      </c>
      <c r="D131" s="9">
        <v>1747591</v>
      </c>
      <c r="E131" s="9">
        <v>1351</v>
      </c>
      <c r="F131" s="9">
        <v>92</v>
      </c>
      <c r="G131" s="9">
        <v>5</v>
      </c>
      <c r="H131" s="9">
        <v>35757</v>
      </c>
      <c r="I131" s="9">
        <v>519</v>
      </c>
      <c r="J131" s="9">
        <v>19301</v>
      </c>
      <c r="K131" s="9">
        <v>21</v>
      </c>
      <c r="L131" s="9">
        <v>2348660</v>
      </c>
      <c r="M131" s="9">
        <v>294</v>
      </c>
      <c r="N131" s="9">
        <v>7616</v>
      </c>
      <c r="O131" s="9">
        <v>159</v>
      </c>
      <c r="P131" s="9">
        <v>37</v>
      </c>
      <c r="Q131" s="9">
        <v>16</v>
      </c>
      <c r="R131" s="9">
        <v>218</v>
      </c>
      <c r="S131" s="9">
        <v>4</v>
      </c>
      <c r="T131" s="9">
        <v>19014</v>
      </c>
      <c r="U131" s="9">
        <v>111</v>
      </c>
      <c r="V131" s="9">
        <v>1420</v>
      </c>
      <c r="W131" s="9">
        <v>17824</v>
      </c>
      <c r="X131" s="9">
        <v>943</v>
      </c>
      <c r="Y131" s="9">
        <v>269</v>
      </c>
      <c r="Z131" s="9">
        <v>6619</v>
      </c>
      <c r="AA131" s="9">
        <v>5</v>
      </c>
      <c r="AB131" s="9">
        <v>10</v>
      </c>
      <c r="AC131" s="9">
        <v>62348</v>
      </c>
      <c r="AD131" s="9">
        <v>6302</v>
      </c>
      <c r="AE131" s="9">
        <v>4371</v>
      </c>
      <c r="AF131" s="9">
        <v>1034</v>
      </c>
      <c r="AG131" s="9">
        <v>3352</v>
      </c>
      <c r="AH131" s="9">
        <v>1100</v>
      </c>
      <c r="AI131" s="9">
        <v>35</v>
      </c>
      <c r="AJ131" s="9">
        <v>1663</v>
      </c>
      <c r="AK131" s="9">
        <v>1750</v>
      </c>
      <c r="AL131" s="9">
        <v>542</v>
      </c>
      <c r="AM131" s="9">
        <v>595</v>
      </c>
      <c r="AN131" s="9">
        <v>96</v>
      </c>
      <c r="AO131" s="9">
        <v>3393</v>
      </c>
      <c r="AP131" s="26">
        <v>21</v>
      </c>
    </row>
    <row r="132" spans="2:42">
      <c r="B132" s="9">
        <v>37</v>
      </c>
      <c r="C132" s="9">
        <v>4319</v>
      </c>
      <c r="D132" s="9">
        <v>1522302</v>
      </c>
      <c r="E132" s="9">
        <v>9008</v>
      </c>
      <c r="F132" s="9">
        <v>25</v>
      </c>
      <c r="G132" s="9">
        <v>3</v>
      </c>
      <c r="H132" s="9">
        <v>36475</v>
      </c>
      <c r="I132" s="9">
        <v>481</v>
      </c>
      <c r="J132" s="9">
        <v>2858</v>
      </c>
      <c r="K132" s="9">
        <v>16</v>
      </c>
      <c r="L132" s="9">
        <v>883638</v>
      </c>
      <c r="M132" s="9">
        <v>31</v>
      </c>
      <c r="N132" s="9">
        <v>9750</v>
      </c>
      <c r="O132" s="9">
        <v>87</v>
      </c>
      <c r="P132" s="9">
        <v>4</v>
      </c>
      <c r="Q132" s="9">
        <v>36</v>
      </c>
      <c r="R132" s="9">
        <v>374</v>
      </c>
      <c r="S132" s="9">
        <v>6</v>
      </c>
      <c r="T132" s="9">
        <v>10818</v>
      </c>
      <c r="U132" s="9">
        <v>70</v>
      </c>
      <c r="V132" s="9">
        <v>2229</v>
      </c>
      <c r="W132" s="9">
        <v>13611</v>
      </c>
      <c r="X132" s="9">
        <v>2579</v>
      </c>
      <c r="Y132" s="9">
        <v>1697</v>
      </c>
      <c r="Z132" s="9">
        <v>28047</v>
      </c>
      <c r="AA132" s="9">
        <v>9</v>
      </c>
      <c r="AB132" s="9">
        <v>18</v>
      </c>
      <c r="AC132" s="9">
        <v>76691</v>
      </c>
      <c r="AD132" s="9">
        <v>6525</v>
      </c>
      <c r="AE132" s="9">
        <v>11435</v>
      </c>
      <c r="AF132" s="9">
        <v>1876</v>
      </c>
      <c r="AG132" s="9">
        <v>6078</v>
      </c>
      <c r="AH132" s="9">
        <v>1147</v>
      </c>
      <c r="AI132" s="9">
        <v>73</v>
      </c>
      <c r="AJ132" s="9">
        <v>2006</v>
      </c>
      <c r="AK132" s="9">
        <v>1134</v>
      </c>
      <c r="AL132" s="9">
        <v>1524</v>
      </c>
      <c r="AM132" s="9">
        <v>564</v>
      </c>
      <c r="AN132" s="9">
        <v>96</v>
      </c>
      <c r="AO132" s="9">
        <v>10036</v>
      </c>
      <c r="AP132" s="26">
        <v>7</v>
      </c>
    </row>
    <row r="133" spans="2:42">
      <c r="B133" s="9">
        <v>168</v>
      </c>
      <c r="C133" s="9">
        <v>4685</v>
      </c>
      <c r="D133" s="9">
        <v>1169999</v>
      </c>
      <c r="E133" s="9">
        <v>799</v>
      </c>
      <c r="F133" s="9">
        <v>91</v>
      </c>
      <c r="G133" s="9">
        <v>7</v>
      </c>
      <c r="H133" s="9">
        <v>22605</v>
      </c>
      <c r="I133" s="9">
        <v>262</v>
      </c>
      <c r="J133" s="9">
        <v>7236</v>
      </c>
      <c r="K133" s="9">
        <v>19</v>
      </c>
      <c r="L133" s="9">
        <v>505608</v>
      </c>
      <c r="M133" s="9">
        <v>7</v>
      </c>
      <c r="N133" s="9">
        <v>4389</v>
      </c>
      <c r="O133" s="9">
        <v>40</v>
      </c>
      <c r="P133" s="9">
        <v>20</v>
      </c>
      <c r="Q133" s="9">
        <v>2</v>
      </c>
      <c r="R133" s="9">
        <v>316</v>
      </c>
      <c r="S133" s="9">
        <v>6</v>
      </c>
      <c r="T133" s="9">
        <v>15244</v>
      </c>
      <c r="U133" s="9">
        <v>104</v>
      </c>
      <c r="V133" s="9">
        <v>1683</v>
      </c>
      <c r="W133" s="9">
        <v>18265</v>
      </c>
      <c r="X133" s="9">
        <v>2358</v>
      </c>
      <c r="Y133" s="9">
        <v>2128</v>
      </c>
      <c r="Z133" s="9">
        <v>16678</v>
      </c>
      <c r="AA133" s="9">
        <v>7</v>
      </c>
      <c r="AB133" s="9">
        <v>19</v>
      </c>
      <c r="AC133" s="9">
        <v>7624</v>
      </c>
      <c r="AD133" s="9">
        <v>2276</v>
      </c>
      <c r="AE133" s="9">
        <v>11586</v>
      </c>
      <c r="AF133" s="9">
        <v>1341</v>
      </c>
      <c r="AG133" s="9">
        <v>480</v>
      </c>
      <c r="AH133" s="9">
        <v>942</v>
      </c>
      <c r="AI133" s="9">
        <v>18</v>
      </c>
      <c r="AJ133" s="9">
        <v>1480</v>
      </c>
      <c r="AK133" s="9">
        <v>1111</v>
      </c>
      <c r="AL133" s="9">
        <v>1303</v>
      </c>
      <c r="AM133" s="9">
        <v>317</v>
      </c>
      <c r="AN133" s="9">
        <v>55</v>
      </c>
      <c r="AO133" s="9">
        <v>9536</v>
      </c>
      <c r="AP133" s="26">
        <v>1</v>
      </c>
    </row>
    <row r="134" spans="2:42">
      <c r="B134" s="9">
        <v>59</v>
      </c>
      <c r="C134" s="9">
        <v>10376</v>
      </c>
      <c r="D134" s="9">
        <v>2801899</v>
      </c>
      <c r="E134" s="9">
        <v>2833</v>
      </c>
      <c r="F134" s="9">
        <v>68</v>
      </c>
      <c r="G134" s="9">
        <v>7</v>
      </c>
      <c r="H134" s="9">
        <v>32378</v>
      </c>
      <c r="I134" s="9">
        <v>636</v>
      </c>
      <c r="J134" s="9">
        <v>2234</v>
      </c>
      <c r="K134" s="9">
        <v>17</v>
      </c>
      <c r="L134" s="9">
        <v>1357755</v>
      </c>
      <c r="M134" s="9">
        <v>13</v>
      </c>
      <c r="N134" s="9">
        <v>2813</v>
      </c>
      <c r="O134" s="9">
        <v>50</v>
      </c>
      <c r="P134" s="9">
        <v>33</v>
      </c>
      <c r="Q134" s="9">
        <v>16</v>
      </c>
      <c r="R134" s="9">
        <v>117</v>
      </c>
      <c r="S134" s="9">
        <v>4</v>
      </c>
      <c r="T134" s="9">
        <v>10251</v>
      </c>
      <c r="U134" s="9">
        <v>10</v>
      </c>
      <c r="V134" s="9">
        <v>592</v>
      </c>
      <c r="W134" s="9">
        <v>12673</v>
      </c>
      <c r="X134" s="9">
        <v>1374</v>
      </c>
      <c r="Y134" s="9">
        <v>2911</v>
      </c>
      <c r="Z134" s="9">
        <v>69586</v>
      </c>
      <c r="AA134" s="9">
        <v>5</v>
      </c>
      <c r="AB134" s="9">
        <v>16</v>
      </c>
      <c r="AC134" s="9">
        <v>37914</v>
      </c>
      <c r="AD134" s="9">
        <v>10067</v>
      </c>
      <c r="AE134" s="9">
        <v>5118</v>
      </c>
      <c r="AF134" s="9">
        <v>1531</v>
      </c>
      <c r="AG134" s="9">
        <v>3401</v>
      </c>
      <c r="AH134" s="9">
        <v>3138</v>
      </c>
      <c r="AI134" s="9">
        <v>76</v>
      </c>
      <c r="AJ134" s="9">
        <v>2285</v>
      </c>
      <c r="AK134" s="9">
        <v>447</v>
      </c>
      <c r="AL134" s="9">
        <v>1456</v>
      </c>
      <c r="AM134" s="9">
        <v>118</v>
      </c>
      <c r="AN134" s="9">
        <v>66</v>
      </c>
      <c r="AO134" s="9">
        <v>12340</v>
      </c>
      <c r="AP134" s="26">
        <v>17</v>
      </c>
    </row>
    <row r="135" spans="2:42">
      <c r="B135" s="9">
        <v>29</v>
      </c>
      <c r="C135" s="9">
        <v>7463</v>
      </c>
      <c r="D135" s="9">
        <v>1297940</v>
      </c>
      <c r="E135" s="9">
        <v>1604</v>
      </c>
      <c r="F135" s="9">
        <v>119</v>
      </c>
      <c r="G135" s="9">
        <v>9</v>
      </c>
      <c r="H135" s="9">
        <v>21488</v>
      </c>
      <c r="I135" s="9">
        <v>532</v>
      </c>
      <c r="J135" s="9">
        <v>19236</v>
      </c>
      <c r="K135" s="9">
        <v>42</v>
      </c>
      <c r="L135" s="9">
        <v>2133774</v>
      </c>
      <c r="M135" s="9">
        <v>76</v>
      </c>
      <c r="N135" s="9">
        <v>12654</v>
      </c>
      <c r="O135" s="9">
        <v>126</v>
      </c>
      <c r="P135" s="9">
        <v>45</v>
      </c>
      <c r="Q135" s="9">
        <v>7</v>
      </c>
      <c r="R135" s="9">
        <v>371</v>
      </c>
      <c r="S135" s="9">
        <v>10</v>
      </c>
      <c r="T135" s="9">
        <v>4010</v>
      </c>
      <c r="U135" s="9">
        <v>128</v>
      </c>
      <c r="V135" s="9">
        <v>469</v>
      </c>
      <c r="W135" s="9">
        <v>8670</v>
      </c>
      <c r="X135" s="9">
        <v>2798</v>
      </c>
      <c r="Y135" s="9">
        <v>609</v>
      </c>
      <c r="Z135" s="9">
        <v>43184</v>
      </c>
      <c r="AA135" s="9">
        <v>10</v>
      </c>
      <c r="AB135" s="9">
        <v>13</v>
      </c>
      <c r="AC135" s="9">
        <v>88850</v>
      </c>
      <c r="AD135" s="9">
        <v>13601</v>
      </c>
      <c r="AE135" s="9">
        <v>14474</v>
      </c>
      <c r="AF135" s="9">
        <v>345</v>
      </c>
      <c r="AG135" s="9">
        <v>1532</v>
      </c>
      <c r="AH135" s="9">
        <v>1121</v>
      </c>
      <c r="AI135" s="9">
        <v>46</v>
      </c>
      <c r="AJ135" s="9">
        <v>646</v>
      </c>
      <c r="AK135" s="9">
        <v>991</v>
      </c>
      <c r="AL135" s="9">
        <v>461</v>
      </c>
      <c r="AM135" s="9">
        <v>797</v>
      </c>
      <c r="AN135" s="9">
        <v>25</v>
      </c>
      <c r="AO135" s="9">
        <v>3374</v>
      </c>
      <c r="AP135" s="26">
        <v>15</v>
      </c>
    </row>
    <row r="136" spans="2:42">
      <c r="B136" s="9">
        <v>169</v>
      </c>
      <c r="C136" s="9">
        <v>14554</v>
      </c>
      <c r="D136" s="9">
        <v>159546</v>
      </c>
      <c r="E136" s="9">
        <v>3943</v>
      </c>
      <c r="F136" s="9">
        <v>131</v>
      </c>
      <c r="G136" s="9">
        <v>6</v>
      </c>
      <c r="H136" s="9">
        <v>13508</v>
      </c>
      <c r="I136" s="9">
        <v>593</v>
      </c>
      <c r="J136" s="9">
        <v>8258</v>
      </c>
      <c r="K136" s="9">
        <v>7</v>
      </c>
      <c r="L136" s="9">
        <v>3077605</v>
      </c>
      <c r="M136" s="9">
        <v>361</v>
      </c>
      <c r="N136" s="9">
        <v>11468</v>
      </c>
      <c r="O136" s="9">
        <v>81</v>
      </c>
      <c r="P136" s="9">
        <v>37</v>
      </c>
      <c r="Q136" s="9">
        <v>7</v>
      </c>
      <c r="R136" s="9">
        <v>264</v>
      </c>
      <c r="S136" s="9">
        <v>7</v>
      </c>
      <c r="T136" s="9">
        <v>5575</v>
      </c>
      <c r="U136" s="9">
        <v>184</v>
      </c>
      <c r="V136" s="9">
        <v>1280</v>
      </c>
      <c r="W136" s="9">
        <v>6478</v>
      </c>
      <c r="X136" s="9">
        <v>1571</v>
      </c>
      <c r="Y136" s="9">
        <v>647</v>
      </c>
      <c r="Z136" s="9">
        <v>6171</v>
      </c>
      <c r="AA136" s="9">
        <v>8</v>
      </c>
      <c r="AB136" s="9">
        <v>3</v>
      </c>
      <c r="AC136" s="9">
        <v>55877</v>
      </c>
      <c r="AD136" s="9">
        <v>7778</v>
      </c>
      <c r="AE136" s="9">
        <v>6431</v>
      </c>
      <c r="AF136" s="9">
        <v>1432</v>
      </c>
      <c r="AG136" s="9">
        <v>2470</v>
      </c>
      <c r="AH136" s="9">
        <v>1494</v>
      </c>
      <c r="AI136" s="9">
        <v>35</v>
      </c>
      <c r="AJ136" s="9">
        <v>3350</v>
      </c>
      <c r="AK136" s="9">
        <v>1138</v>
      </c>
      <c r="AL136" s="9">
        <v>1173</v>
      </c>
      <c r="AM136" s="9">
        <v>151</v>
      </c>
      <c r="AN136" s="9">
        <v>86</v>
      </c>
      <c r="AO136" s="9">
        <v>7226</v>
      </c>
      <c r="AP136" s="26">
        <v>55</v>
      </c>
    </row>
    <row r="137" spans="2:42">
      <c r="B137" s="9">
        <v>111</v>
      </c>
      <c r="C137" s="9">
        <v>3688</v>
      </c>
      <c r="D137" s="9">
        <v>2309573</v>
      </c>
      <c r="E137" s="9">
        <v>5157</v>
      </c>
      <c r="F137" s="9">
        <v>22</v>
      </c>
      <c r="G137" s="9">
        <v>1</v>
      </c>
      <c r="H137" s="9">
        <v>29812</v>
      </c>
      <c r="I137" s="9">
        <v>202</v>
      </c>
      <c r="J137" s="9">
        <v>9373</v>
      </c>
      <c r="K137" s="9">
        <v>4</v>
      </c>
      <c r="L137" s="9">
        <v>1423654</v>
      </c>
      <c r="M137" s="9">
        <v>134</v>
      </c>
      <c r="N137" s="9">
        <v>8554</v>
      </c>
      <c r="O137" s="9">
        <v>79</v>
      </c>
      <c r="P137" s="9">
        <v>25</v>
      </c>
      <c r="Q137" s="9">
        <v>10</v>
      </c>
      <c r="R137" s="9">
        <v>243</v>
      </c>
      <c r="S137" s="9">
        <v>4</v>
      </c>
      <c r="T137" s="9">
        <v>11508</v>
      </c>
      <c r="U137" s="9">
        <v>200</v>
      </c>
      <c r="V137" s="9">
        <v>2314</v>
      </c>
      <c r="W137" s="9">
        <v>9029</v>
      </c>
      <c r="X137" s="9">
        <v>1544</v>
      </c>
      <c r="Y137" s="9">
        <v>749</v>
      </c>
      <c r="Z137" s="9">
        <v>74606</v>
      </c>
      <c r="AA137" s="9">
        <v>1</v>
      </c>
      <c r="AB137" s="9">
        <v>6</v>
      </c>
      <c r="AC137" s="9">
        <v>48838</v>
      </c>
      <c r="AD137" s="9">
        <v>14590</v>
      </c>
      <c r="AE137" s="9">
        <v>13350</v>
      </c>
      <c r="AF137" s="9">
        <v>647</v>
      </c>
      <c r="AG137" s="9">
        <v>4635</v>
      </c>
      <c r="AH137" s="9">
        <v>438</v>
      </c>
      <c r="AI137" s="9">
        <v>27</v>
      </c>
      <c r="AJ137" s="9">
        <v>2102</v>
      </c>
      <c r="AK137" s="9">
        <v>1716</v>
      </c>
      <c r="AL137" s="9">
        <v>1245</v>
      </c>
      <c r="AM137" s="9">
        <v>562</v>
      </c>
      <c r="AN137" s="9">
        <v>30</v>
      </c>
      <c r="AO137" s="9">
        <v>4152</v>
      </c>
      <c r="AP137" s="26">
        <v>6</v>
      </c>
    </row>
    <row r="138" spans="2:42">
      <c r="B138" s="9">
        <v>176</v>
      </c>
      <c r="C138" s="9">
        <v>8600</v>
      </c>
      <c r="D138" s="9">
        <v>2503639</v>
      </c>
      <c r="E138" s="9">
        <v>4394</v>
      </c>
      <c r="F138" s="9">
        <v>132</v>
      </c>
      <c r="G138" s="9">
        <v>9</v>
      </c>
      <c r="H138" s="9">
        <v>26026</v>
      </c>
      <c r="I138" s="9">
        <v>549</v>
      </c>
      <c r="J138" s="9">
        <v>16615</v>
      </c>
      <c r="K138" s="9">
        <v>3</v>
      </c>
      <c r="L138" s="9">
        <v>1234262</v>
      </c>
      <c r="M138" s="9">
        <v>110</v>
      </c>
      <c r="N138" s="9">
        <v>18227</v>
      </c>
      <c r="O138" s="9">
        <v>12</v>
      </c>
      <c r="P138" s="9">
        <v>43</v>
      </c>
      <c r="Q138" s="9">
        <v>5</v>
      </c>
      <c r="R138" s="9">
        <v>103</v>
      </c>
      <c r="S138" s="9">
        <v>1</v>
      </c>
      <c r="T138" s="9">
        <v>15325</v>
      </c>
      <c r="U138" s="9">
        <v>10</v>
      </c>
      <c r="V138" s="9">
        <v>890</v>
      </c>
      <c r="W138" s="9">
        <v>15324</v>
      </c>
      <c r="X138" s="9">
        <v>2549</v>
      </c>
      <c r="Y138" s="9">
        <v>2348</v>
      </c>
      <c r="Z138" s="9">
        <v>68679</v>
      </c>
      <c r="AA138" s="9">
        <v>5</v>
      </c>
      <c r="AB138" s="9">
        <v>11</v>
      </c>
      <c r="AC138" s="9">
        <v>40399</v>
      </c>
      <c r="AD138" s="9">
        <v>9165</v>
      </c>
      <c r="AE138" s="9">
        <v>12809</v>
      </c>
      <c r="AF138" s="9">
        <v>1196</v>
      </c>
      <c r="AG138" s="9">
        <v>9865</v>
      </c>
      <c r="AH138" s="9">
        <v>1479</v>
      </c>
      <c r="AI138" s="9">
        <v>53</v>
      </c>
      <c r="AJ138" s="9">
        <v>1973</v>
      </c>
      <c r="AK138" s="9">
        <v>430</v>
      </c>
      <c r="AL138" s="9">
        <v>850</v>
      </c>
      <c r="AM138" s="9">
        <v>373</v>
      </c>
      <c r="AN138" s="9">
        <v>12</v>
      </c>
      <c r="AO138" s="9">
        <v>10197</v>
      </c>
      <c r="AP138" s="26">
        <v>31</v>
      </c>
    </row>
    <row r="139" spans="2:42">
      <c r="B139" s="9">
        <v>31</v>
      </c>
      <c r="C139" s="9">
        <v>19303</v>
      </c>
      <c r="D139" s="9">
        <v>1469942</v>
      </c>
      <c r="E139" s="9">
        <v>7486</v>
      </c>
      <c r="F139" s="9">
        <v>21</v>
      </c>
      <c r="G139" s="9">
        <v>5</v>
      </c>
      <c r="H139" s="9">
        <v>17262</v>
      </c>
      <c r="I139" s="9">
        <v>299</v>
      </c>
      <c r="J139" s="9">
        <v>11151</v>
      </c>
      <c r="K139" s="9">
        <v>19</v>
      </c>
      <c r="L139" s="9">
        <v>3011963</v>
      </c>
      <c r="M139" s="9">
        <v>186</v>
      </c>
      <c r="N139" s="9">
        <v>13875</v>
      </c>
      <c r="O139" s="9">
        <v>158</v>
      </c>
      <c r="P139" s="9">
        <v>46</v>
      </c>
      <c r="Q139" s="9">
        <v>12</v>
      </c>
      <c r="R139" s="9">
        <v>228</v>
      </c>
      <c r="S139" s="9">
        <v>6</v>
      </c>
      <c r="T139" s="9">
        <v>14120</v>
      </c>
      <c r="U139" s="9">
        <v>49</v>
      </c>
      <c r="V139" s="9">
        <v>1907</v>
      </c>
      <c r="W139" s="9">
        <v>18817</v>
      </c>
      <c r="X139" s="9">
        <v>2121</v>
      </c>
      <c r="Y139" s="9">
        <v>2827</v>
      </c>
      <c r="Z139" s="9">
        <v>23943</v>
      </c>
      <c r="AA139" s="9">
        <v>7</v>
      </c>
      <c r="AB139" s="9">
        <v>20</v>
      </c>
      <c r="AC139" s="9">
        <v>73590</v>
      </c>
      <c r="AD139" s="9">
        <v>1759</v>
      </c>
      <c r="AE139" s="9">
        <v>10962</v>
      </c>
      <c r="AF139" s="9">
        <v>1572</v>
      </c>
      <c r="AG139" s="9">
        <v>6398</v>
      </c>
      <c r="AH139" s="9">
        <v>1664</v>
      </c>
      <c r="AI139" s="9">
        <v>17</v>
      </c>
      <c r="AJ139" s="9">
        <v>1765</v>
      </c>
      <c r="AK139" s="9">
        <v>1329</v>
      </c>
      <c r="AL139" s="9">
        <v>981</v>
      </c>
      <c r="AM139" s="9">
        <v>253</v>
      </c>
      <c r="AN139" s="9">
        <v>49</v>
      </c>
      <c r="AO139" s="9">
        <v>8365</v>
      </c>
      <c r="AP139" s="26">
        <v>12</v>
      </c>
    </row>
    <row r="140" spans="2:42">
      <c r="B140" s="9">
        <v>97</v>
      </c>
      <c r="C140" s="9">
        <v>18137</v>
      </c>
      <c r="D140" s="9">
        <v>356235</v>
      </c>
      <c r="E140" s="9">
        <v>9608</v>
      </c>
      <c r="F140" s="9">
        <v>69</v>
      </c>
      <c r="G140" s="9">
        <v>10</v>
      </c>
      <c r="H140" s="9">
        <v>21493</v>
      </c>
      <c r="I140" s="9">
        <v>775</v>
      </c>
      <c r="J140" s="9">
        <v>19634</v>
      </c>
      <c r="K140" s="9">
        <v>19</v>
      </c>
      <c r="L140" s="9">
        <v>179957</v>
      </c>
      <c r="M140" s="9">
        <v>87</v>
      </c>
      <c r="N140" s="9">
        <v>4435</v>
      </c>
      <c r="O140" s="9">
        <v>55</v>
      </c>
      <c r="P140" s="9">
        <v>27</v>
      </c>
      <c r="Q140" s="9">
        <v>32</v>
      </c>
      <c r="R140" s="9">
        <v>348</v>
      </c>
      <c r="S140" s="9">
        <v>3</v>
      </c>
      <c r="T140" s="9">
        <v>4827</v>
      </c>
      <c r="U140" s="9">
        <v>194</v>
      </c>
      <c r="V140" s="9">
        <v>1405</v>
      </c>
      <c r="W140" s="9">
        <v>15709</v>
      </c>
      <c r="X140" s="9">
        <v>1979</v>
      </c>
      <c r="Y140" s="9">
        <v>2841</v>
      </c>
      <c r="Z140" s="9">
        <v>21578</v>
      </c>
      <c r="AA140" s="9">
        <v>9</v>
      </c>
      <c r="AB140" s="9">
        <v>4</v>
      </c>
      <c r="AC140" s="9">
        <v>78689</v>
      </c>
      <c r="AD140" s="9">
        <v>13527</v>
      </c>
      <c r="AE140" s="9">
        <v>8056</v>
      </c>
      <c r="AF140" s="9">
        <v>1101</v>
      </c>
      <c r="AG140" s="9">
        <v>5698</v>
      </c>
      <c r="AH140" s="9">
        <v>1229</v>
      </c>
      <c r="AI140" s="9">
        <v>67</v>
      </c>
      <c r="AJ140" s="9">
        <v>3903</v>
      </c>
      <c r="AK140" s="9">
        <v>1646</v>
      </c>
      <c r="AL140" s="9">
        <v>1914</v>
      </c>
      <c r="AM140" s="9">
        <v>359</v>
      </c>
      <c r="AN140" s="9">
        <v>61</v>
      </c>
      <c r="AO140" s="9">
        <v>3656</v>
      </c>
      <c r="AP140" s="26">
        <v>20</v>
      </c>
    </row>
    <row r="141" spans="2:42">
      <c r="B141" s="9">
        <v>187</v>
      </c>
      <c r="C141" s="9">
        <v>3111</v>
      </c>
      <c r="D141" s="9">
        <v>2777265</v>
      </c>
      <c r="E141" s="9">
        <v>3690</v>
      </c>
      <c r="F141" s="9">
        <v>141</v>
      </c>
      <c r="G141" s="9">
        <v>9</v>
      </c>
      <c r="H141" s="9">
        <v>25463</v>
      </c>
      <c r="I141" s="9">
        <v>529</v>
      </c>
      <c r="J141" s="9">
        <v>1909</v>
      </c>
      <c r="K141" s="9">
        <v>41</v>
      </c>
      <c r="L141" s="9">
        <v>443435</v>
      </c>
      <c r="M141" s="9">
        <v>28</v>
      </c>
      <c r="N141" s="9">
        <v>9388</v>
      </c>
      <c r="O141" s="9">
        <v>131</v>
      </c>
      <c r="P141" s="9">
        <v>43</v>
      </c>
      <c r="Q141" s="9">
        <v>15</v>
      </c>
      <c r="R141" s="9">
        <v>143</v>
      </c>
      <c r="S141" s="9">
        <v>2</v>
      </c>
      <c r="T141" s="9">
        <v>1303</v>
      </c>
      <c r="U141" s="9">
        <v>161</v>
      </c>
      <c r="V141" s="9">
        <v>2008</v>
      </c>
      <c r="W141" s="9">
        <v>19545</v>
      </c>
      <c r="X141" s="9">
        <v>1109</v>
      </c>
      <c r="Y141" s="9">
        <v>1239</v>
      </c>
      <c r="Z141" s="9">
        <v>34059</v>
      </c>
      <c r="AA141" s="9">
        <v>8</v>
      </c>
      <c r="AB141" s="9">
        <v>1</v>
      </c>
      <c r="AC141" s="9">
        <v>67739</v>
      </c>
      <c r="AD141" s="9">
        <v>3802</v>
      </c>
      <c r="AE141" s="9">
        <v>14741</v>
      </c>
      <c r="AF141" s="9">
        <v>411</v>
      </c>
      <c r="AG141" s="9">
        <v>4569</v>
      </c>
      <c r="AH141" s="9">
        <v>1712</v>
      </c>
      <c r="AI141" s="9">
        <v>33</v>
      </c>
      <c r="AJ141" s="9">
        <v>1750</v>
      </c>
      <c r="AK141" s="9">
        <v>882</v>
      </c>
      <c r="AL141" s="9">
        <v>1900</v>
      </c>
      <c r="AM141" s="9">
        <v>58</v>
      </c>
      <c r="AN141" s="9">
        <v>94</v>
      </c>
      <c r="AO141" s="9">
        <v>14369</v>
      </c>
      <c r="AP141" s="26">
        <v>5</v>
      </c>
    </row>
    <row r="142" spans="2:42">
      <c r="B142" s="9">
        <v>175</v>
      </c>
      <c r="C142" s="9">
        <v>8207</v>
      </c>
      <c r="D142" s="9">
        <v>1856028</v>
      </c>
      <c r="E142" s="9">
        <v>3503</v>
      </c>
      <c r="F142" s="9">
        <v>82</v>
      </c>
      <c r="G142" s="9">
        <v>3</v>
      </c>
      <c r="H142" s="9">
        <v>32284</v>
      </c>
      <c r="I142" s="9">
        <v>823</v>
      </c>
      <c r="J142" s="9">
        <v>2812</v>
      </c>
      <c r="K142" s="9">
        <v>16</v>
      </c>
      <c r="L142" s="9">
        <v>3612956</v>
      </c>
      <c r="M142" s="9">
        <v>111</v>
      </c>
      <c r="N142" s="9">
        <v>7832</v>
      </c>
      <c r="O142" s="9">
        <v>189</v>
      </c>
      <c r="P142" s="9">
        <v>22</v>
      </c>
      <c r="Q142" s="9">
        <v>3</v>
      </c>
      <c r="R142" s="9">
        <v>290</v>
      </c>
      <c r="S142" s="9">
        <v>7</v>
      </c>
      <c r="T142" s="9">
        <v>12436</v>
      </c>
      <c r="U142" s="9">
        <v>91</v>
      </c>
      <c r="V142" s="9">
        <v>2431</v>
      </c>
      <c r="W142" s="9">
        <v>3396</v>
      </c>
      <c r="X142" s="9">
        <v>1194</v>
      </c>
      <c r="Y142" s="9">
        <v>1566</v>
      </c>
      <c r="Z142" s="9">
        <v>22231</v>
      </c>
      <c r="AA142" s="9">
        <v>2</v>
      </c>
      <c r="AB142" s="9">
        <v>7</v>
      </c>
      <c r="AC142" s="9">
        <v>14443</v>
      </c>
      <c r="AD142" s="9">
        <v>9110</v>
      </c>
      <c r="AE142" s="9">
        <v>9699</v>
      </c>
      <c r="AF142" s="9">
        <v>1700</v>
      </c>
      <c r="AG142" s="9">
        <v>6960</v>
      </c>
      <c r="AH142" s="9">
        <v>1048</v>
      </c>
      <c r="AI142" s="9">
        <v>15</v>
      </c>
      <c r="AJ142" s="9">
        <v>2752</v>
      </c>
      <c r="AK142" s="9">
        <v>938</v>
      </c>
      <c r="AL142" s="9">
        <v>1546</v>
      </c>
      <c r="AM142" s="9">
        <v>165</v>
      </c>
      <c r="AN142" s="9">
        <v>63</v>
      </c>
      <c r="AO142" s="9">
        <v>5594</v>
      </c>
      <c r="AP142" s="26">
        <v>22</v>
      </c>
    </row>
    <row r="143" spans="2:42">
      <c r="B143" s="9">
        <v>199</v>
      </c>
      <c r="C143" s="9">
        <v>5958</v>
      </c>
      <c r="D143" s="9">
        <v>2501513</v>
      </c>
      <c r="E143" s="9">
        <v>1010</v>
      </c>
      <c r="F143" s="9">
        <v>98</v>
      </c>
      <c r="G143" s="9">
        <v>5</v>
      </c>
      <c r="H143" s="9">
        <v>23771</v>
      </c>
      <c r="I143" s="9">
        <v>476</v>
      </c>
      <c r="J143" s="9">
        <v>1080</v>
      </c>
      <c r="K143" s="9">
        <v>33</v>
      </c>
      <c r="L143" s="9">
        <v>402810</v>
      </c>
      <c r="M143" s="9">
        <v>100</v>
      </c>
      <c r="N143" s="9">
        <v>1045</v>
      </c>
      <c r="O143" s="9">
        <v>30</v>
      </c>
      <c r="P143" s="9">
        <v>4</v>
      </c>
      <c r="Q143" s="9">
        <v>13</v>
      </c>
      <c r="R143" s="9">
        <v>126</v>
      </c>
      <c r="S143" s="9">
        <v>3</v>
      </c>
      <c r="T143" s="9">
        <v>608</v>
      </c>
      <c r="U143" s="9">
        <v>45</v>
      </c>
      <c r="V143" s="9">
        <v>2244</v>
      </c>
      <c r="W143" s="9">
        <v>5472</v>
      </c>
      <c r="X143" s="9">
        <v>1669</v>
      </c>
      <c r="Y143" s="9">
        <v>1323</v>
      </c>
      <c r="Z143" s="9">
        <v>73637</v>
      </c>
      <c r="AA143" s="9">
        <v>10</v>
      </c>
      <c r="AB143" s="9">
        <v>7</v>
      </c>
      <c r="AC143" s="9">
        <v>50434</v>
      </c>
      <c r="AD143" s="9">
        <v>7328</v>
      </c>
      <c r="AE143" s="9">
        <v>10648</v>
      </c>
      <c r="AF143" s="9">
        <v>1254</v>
      </c>
      <c r="AG143" s="9">
        <v>118</v>
      </c>
      <c r="AH143" s="9">
        <v>1223</v>
      </c>
      <c r="AI143" s="9">
        <v>5</v>
      </c>
      <c r="AJ143" s="9">
        <v>3191</v>
      </c>
      <c r="AK143" s="9">
        <v>1491</v>
      </c>
      <c r="AL143" s="9">
        <v>616</v>
      </c>
      <c r="AM143" s="9">
        <v>108</v>
      </c>
      <c r="AN143" s="9">
        <v>73</v>
      </c>
      <c r="AO143" s="9">
        <v>1609</v>
      </c>
      <c r="AP143" s="26">
        <v>16</v>
      </c>
    </row>
    <row r="144" spans="2:42">
      <c r="B144" s="9">
        <v>192</v>
      </c>
      <c r="C144" s="9">
        <v>6050</v>
      </c>
      <c r="D144" s="9">
        <v>758874</v>
      </c>
      <c r="E144" s="9">
        <v>8374</v>
      </c>
      <c r="F144" s="9">
        <v>161</v>
      </c>
      <c r="G144" s="9">
        <v>4</v>
      </c>
      <c r="H144" s="9">
        <v>39688</v>
      </c>
      <c r="I144" s="9">
        <v>826</v>
      </c>
      <c r="J144" s="9">
        <v>4034</v>
      </c>
      <c r="K144" s="9">
        <v>20</v>
      </c>
      <c r="L144" s="9">
        <v>907122</v>
      </c>
      <c r="M144" s="9">
        <v>277</v>
      </c>
      <c r="N144" s="9">
        <v>10738</v>
      </c>
      <c r="O144" s="9">
        <v>171</v>
      </c>
      <c r="P144" s="9">
        <v>50</v>
      </c>
      <c r="Q144" s="9">
        <v>10</v>
      </c>
      <c r="R144" s="9">
        <v>131</v>
      </c>
      <c r="S144" s="9">
        <v>9</v>
      </c>
      <c r="T144" s="9">
        <v>10797</v>
      </c>
      <c r="U144" s="9">
        <v>53</v>
      </c>
      <c r="V144" s="9">
        <v>955</v>
      </c>
      <c r="W144" s="9">
        <v>3253</v>
      </c>
      <c r="X144" s="9">
        <v>2644</v>
      </c>
      <c r="Y144" s="9">
        <v>2817</v>
      </c>
      <c r="Z144" s="9">
        <v>58076</v>
      </c>
      <c r="AA144" s="9">
        <v>2</v>
      </c>
      <c r="AB144" s="9">
        <v>18</v>
      </c>
      <c r="AC144" s="9">
        <v>87622</v>
      </c>
      <c r="AD144" s="9">
        <v>12533</v>
      </c>
      <c r="AE144" s="9">
        <v>9086</v>
      </c>
      <c r="AF144" s="9">
        <v>637</v>
      </c>
      <c r="AG144" s="9">
        <v>7535</v>
      </c>
      <c r="AH144" s="9">
        <v>763</v>
      </c>
      <c r="AI144" s="9">
        <v>56</v>
      </c>
      <c r="AJ144" s="9">
        <v>3021</v>
      </c>
      <c r="AK144" s="9">
        <v>1000</v>
      </c>
      <c r="AL144" s="9">
        <v>1669</v>
      </c>
      <c r="AM144" s="9">
        <v>527</v>
      </c>
      <c r="AN144" s="9">
        <v>91</v>
      </c>
      <c r="AO144" s="9">
        <v>4822</v>
      </c>
      <c r="AP144" s="26">
        <v>27</v>
      </c>
    </row>
    <row r="145" spans="2:42">
      <c r="B145" s="9">
        <v>85</v>
      </c>
      <c r="C145" s="9">
        <v>12110</v>
      </c>
      <c r="D145" s="9">
        <v>1674949</v>
      </c>
      <c r="E145" s="9">
        <v>2184</v>
      </c>
      <c r="F145" s="9">
        <v>44</v>
      </c>
      <c r="G145" s="9">
        <v>5</v>
      </c>
      <c r="H145" s="9">
        <v>22856</v>
      </c>
      <c r="I145" s="9">
        <v>479</v>
      </c>
      <c r="J145" s="9">
        <v>7886</v>
      </c>
      <c r="K145" s="9">
        <v>38</v>
      </c>
      <c r="L145" s="9">
        <v>1684264</v>
      </c>
      <c r="M145" s="9">
        <v>159</v>
      </c>
      <c r="N145" s="9">
        <v>19399</v>
      </c>
      <c r="O145" s="9">
        <v>37</v>
      </c>
      <c r="P145" s="9">
        <v>9</v>
      </c>
      <c r="Q145" s="9">
        <v>4</v>
      </c>
      <c r="R145" s="9">
        <v>370</v>
      </c>
      <c r="S145" s="9">
        <v>6</v>
      </c>
      <c r="T145" s="9">
        <v>10833</v>
      </c>
      <c r="U145" s="9">
        <v>52</v>
      </c>
      <c r="V145" s="9">
        <v>2798</v>
      </c>
      <c r="W145" s="9">
        <v>8678</v>
      </c>
      <c r="X145" s="9">
        <v>2699</v>
      </c>
      <c r="Y145" s="9">
        <v>1702</v>
      </c>
      <c r="Z145" s="9">
        <v>57175</v>
      </c>
      <c r="AA145" s="9">
        <v>10</v>
      </c>
      <c r="AB145" s="9">
        <v>17</v>
      </c>
      <c r="AC145" s="9">
        <v>67732</v>
      </c>
      <c r="AD145" s="9">
        <v>3233</v>
      </c>
      <c r="AE145" s="9">
        <v>917</v>
      </c>
      <c r="AF145" s="9">
        <v>507</v>
      </c>
      <c r="AG145" s="9">
        <v>2494</v>
      </c>
      <c r="AH145" s="9">
        <v>2008</v>
      </c>
      <c r="AI145" s="9">
        <v>68</v>
      </c>
      <c r="AJ145" s="9">
        <v>2872</v>
      </c>
      <c r="AK145" s="9">
        <v>1575</v>
      </c>
      <c r="AL145" s="9">
        <v>492</v>
      </c>
      <c r="AM145" s="9">
        <v>762</v>
      </c>
      <c r="AN145" s="9">
        <v>67</v>
      </c>
      <c r="AO145" s="9">
        <v>6255</v>
      </c>
      <c r="AP145" s="26">
        <v>13</v>
      </c>
    </row>
    <row r="146" spans="2:42">
      <c r="B146" s="9">
        <v>139</v>
      </c>
      <c r="C146" s="9">
        <v>6983</v>
      </c>
      <c r="D146" s="9">
        <v>1356389</v>
      </c>
      <c r="E146" s="9">
        <v>6929</v>
      </c>
      <c r="F146" s="9">
        <v>37</v>
      </c>
      <c r="G146" s="9">
        <v>10</v>
      </c>
      <c r="H146" s="9">
        <v>25554</v>
      </c>
      <c r="I146" s="9">
        <v>465</v>
      </c>
      <c r="J146" s="9">
        <v>672</v>
      </c>
      <c r="K146" s="9">
        <v>45</v>
      </c>
      <c r="L146" s="9">
        <v>48302</v>
      </c>
      <c r="M146" s="9">
        <v>267</v>
      </c>
      <c r="N146" s="9">
        <v>9870</v>
      </c>
      <c r="O146" s="9">
        <v>151</v>
      </c>
      <c r="P146" s="9">
        <v>37</v>
      </c>
      <c r="Q146" s="9">
        <v>47</v>
      </c>
      <c r="R146" s="9">
        <v>123</v>
      </c>
      <c r="S146" s="9">
        <v>2</v>
      </c>
      <c r="T146" s="9">
        <v>18548</v>
      </c>
      <c r="U146" s="9">
        <v>85</v>
      </c>
      <c r="V146" s="9">
        <v>2907</v>
      </c>
      <c r="W146" s="9">
        <v>19013</v>
      </c>
      <c r="X146" s="9">
        <v>2950</v>
      </c>
      <c r="Y146" s="9">
        <v>1732</v>
      </c>
      <c r="Z146" s="9">
        <v>89473</v>
      </c>
      <c r="AA146" s="9">
        <v>9</v>
      </c>
      <c r="AB146" s="9">
        <v>15</v>
      </c>
      <c r="AC146" s="9">
        <v>72302</v>
      </c>
      <c r="AD146" s="9">
        <v>6994</v>
      </c>
      <c r="AE146" s="9">
        <v>4762</v>
      </c>
      <c r="AF146" s="9">
        <v>1652</v>
      </c>
      <c r="AG146" s="9">
        <v>8927</v>
      </c>
      <c r="AH146" s="9">
        <v>3697</v>
      </c>
      <c r="AI146" s="9">
        <v>100</v>
      </c>
      <c r="AJ146" s="9">
        <v>1460</v>
      </c>
      <c r="AK146" s="9">
        <v>556</v>
      </c>
      <c r="AL146" s="9">
        <v>1406</v>
      </c>
      <c r="AM146" s="9">
        <v>524</v>
      </c>
      <c r="AN146" s="9">
        <v>79</v>
      </c>
      <c r="AO146" s="9">
        <v>5397</v>
      </c>
      <c r="AP146" s="26">
        <v>25</v>
      </c>
    </row>
    <row r="147" spans="2:42">
      <c r="B147" s="9">
        <v>109</v>
      </c>
      <c r="C147" s="9">
        <v>3681</v>
      </c>
      <c r="D147" s="9">
        <v>641244</v>
      </c>
      <c r="E147" s="9">
        <v>9604</v>
      </c>
      <c r="F147" s="9">
        <v>101</v>
      </c>
      <c r="G147" s="9">
        <v>5</v>
      </c>
      <c r="H147" s="9">
        <v>11783</v>
      </c>
      <c r="I147" s="9">
        <v>540</v>
      </c>
      <c r="J147" s="9">
        <v>8268</v>
      </c>
      <c r="K147" s="9">
        <v>46</v>
      </c>
      <c r="L147" s="9">
        <v>2329182</v>
      </c>
      <c r="M147" s="9">
        <v>238</v>
      </c>
      <c r="N147" s="9">
        <v>4258</v>
      </c>
      <c r="O147" s="9">
        <v>118</v>
      </c>
      <c r="P147" s="9">
        <v>42</v>
      </c>
      <c r="Q147" s="9">
        <v>47</v>
      </c>
      <c r="R147" s="9">
        <v>74</v>
      </c>
      <c r="S147" s="9">
        <v>6</v>
      </c>
      <c r="T147" s="9">
        <v>10934</v>
      </c>
      <c r="U147" s="9">
        <v>141</v>
      </c>
      <c r="V147" s="9">
        <v>1863</v>
      </c>
      <c r="W147" s="9">
        <v>4601</v>
      </c>
      <c r="X147" s="9">
        <v>2653</v>
      </c>
      <c r="Y147" s="9">
        <v>573</v>
      </c>
      <c r="Z147" s="9">
        <v>84268</v>
      </c>
      <c r="AA147" s="9">
        <v>3</v>
      </c>
      <c r="AB147" s="9">
        <v>1</v>
      </c>
      <c r="AC147" s="9">
        <v>12149</v>
      </c>
      <c r="AD147" s="9">
        <v>10652</v>
      </c>
      <c r="AE147" s="9">
        <v>14222</v>
      </c>
      <c r="AF147" s="9">
        <v>1442</v>
      </c>
      <c r="AG147" s="9">
        <v>8525</v>
      </c>
      <c r="AH147" s="9">
        <v>3087</v>
      </c>
      <c r="AI147" s="9">
        <v>71</v>
      </c>
      <c r="AJ147" s="9">
        <v>1592</v>
      </c>
      <c r="AK147" s="9">
        <v>1349</v>
      </c>
      <c r="AL147" s="9">
        <v>907</v>
      </c>
      <c r="AM147" s="9">
        <v>407</v>
      </c>
      <c r="AN147" s="9">
        <v>36</v>
      </c>
      <c r="AO147" s="9">
        <v>13588</v>
      </c>
      <c r="AP147" s="26">
        <v>49</v>
      </c>
    </row>
    <row r="148" spans="2:42">
      <c r="B148" s="9">
        <v>141</v>
      </c>
      <c r="C148" s="9">
        <v>1295</v>
      </c>
      <c r="D148" s="9">
        <v>1901456</v>
      </c>
      <c r="E148" s="9">
        <v>4292</v>
      </c>
      <c r="F148" s="9">
        <v>134</v>
      </c>
      <c r="G148" s="9">
        <v>2</v>
      </c>
      <c r="H148" s="9">
        <v>21798</v>
      </c>
      <c r="I148" s="9">
        <v>125</v>
      </c>
      <c r="J148" s="9">
        <v>15221</v>
      </c>
      <c r="K148" s="9">
        <v>16</v>
      </c>
      <c r="L148" s="9">
        <v>2100552</v>
      </c>
      <c r="M148" s="9">
        <v>359</v>
      </c>
      <c r="N148" s="9">
        <v>8250</v>
      </c>
      <c r="O148" s="9">
        <v>14</v>
      </c>
      <c r="P148" s="9">
        <v>47</v>
      </c>
      <c r="Q148" s="9">
        <v>29</v>
      </c>
      <c r="R148" s="9">
        <v>248</v>
      </c>
      <c r="S148" s="9">
        <v>8</v>
      </c>
      <c r="T148" s="9">
        <v>2382</v>
      </c>
      <c r="U148" s="9">
        <v>149</v>
      </c>
      <c r="V148" s="9">
        <v>972</v>
      </c>
      <c r="W148" s="9">
        <v>4409</v>
      </c>
      <c r="X148" s="9">
        <v>2370</v>
      </c>
      <c r="Y148" s="9">
        <v>678</v>
      </c>
      <c r="Z148" s="9">
        <v>31468</v>
      </c>
      <c r="AA148" s="9">
        <v>6</v>
      </c>
      <c r="AB148" s="9">
        <v>1</v>
      </c>
      <c r="AC148" s="9">
        <v>19846</v>
      </c>
      <c r="AD148" s="9">
        <v>12642</v>
      </c>
      <c r="AE148" s="9">
        <v>3444</v>
      </c>
      <c r="AF148" s="9">
        <v>470</v>
      </c>
      <c r="AG148" s="9">
        <v>2782</v>
      </c>
      <c r="AH148" s="9">
        <v>3540</v>
      </c>
      <c r="AI148" s="9">
        <v>50</v>
      </c>
      <c r="AJ148" s="9">
        <v>3693</v>
      </c>
      <c r="AK148" s="9">
        <v>799</v>
      </c>
      <c r="AL148" s="9">
        <v>931</v>
      </c>
      <c r="AM148" s="9">
        <v>760</v>
      </c>
      <c r="AN148" s="9">
        <v>91</v>
      </c>
      <c r="AO148" s="9">
        <v>12861</v>
      </c>
      <c r="AP148" s="26">
        <v>24</v>
      </c>
    </row>
    <row r="149" spans="2:42">
      <c r="B149" s="9">
        <v>64</v>
      </c>
      <c r="C149" s="9">
        <v>3630</v>
      </c>
      <c r="D149" s="9">
        <v>1909854</v>
      </c>
      <c r="E149" s="9">
        <v>6124</v>
      </c>
      <c r="F149" s="9">
        <v>61</v>
      </c>
      <c r="G149" s="9">
        <v>2</v>
      </c>
      <c r="H149" s="9">
        <v>36971</v>
      </c>
      <c r="I149" s="9">
        <v>856</v>
      </c>
      <c r="J149" s="9">
        <v>16076</v>
      </c>
      <c r="K149" s="9">
        <v>22</v>
      </c>
      <c r="L149" s="9">
        <v>1283727</v>
      </c>
      <c r="M149" s="9">
        <v>145</v>
      </c>
      <c r="N149" s="9">
        <v>6848</v>
      </c>
      <c r="O149" s="9">
        <v>147</v>
      </c>
      <c r="P149" s="9">
        <v>19</v>
      </c>
      <c r="Q149" s="9">
        <v>32</v>
      </c>
      <c r="R149" s="9">
        <v>117</v>
      </c>
      <c r="S149" s="9">
        <v>5</v>
      </c>
      <c r="T149" s="9">
        <v>14136</v>
      </c>
      <c r="U149" s="9">
        <v>59</v>
      </c>
      <c r="V149" s="9">
        <v>2262</v>
      </c>
      <c r="W149" s="9">
        <v>12780</v>
      </c>
      <c r="X149" s="9">
        <v>1811</v>
      </c>
      <c r="Y149" s="9">
        <v>374</v>
      </c>
      <c r="Z149" s="9">
        <v>63187</v>
      </c>
      <c r="AA149" s="9">
        <v>8</v>
      </c>
      <c r="AB149" s="9">
        <v>1</v>
      </c>
      <c r="AC149" s="9">
        <v>56509</v>
      </c>
      <c r="AD149" s="9">
        <v>6972</v>
      </c>
      <c r="AE149" s="9">
        <v>5831</v>
      </c>
      <c r="AF149" s="9">
        <v>752</v>
      </c>
      <c r="AG149" s="9">
        <v>8571</v>
      </c>
      <c r="AH149" s="9">
        <v>2604</v>
      </c>
      <c r="AI149" s="9">
        <v>12</v>
      </c>
      <c r="AJ149" s="9">
        <v>3231</v>
      </c>
      <c r="AK149" s="9">
        <v>1929</v>
      </c>
      <c r="AL149" s="9">
        <v>946</v>
      </c>
      <c r="AM149" s="9">
        <v>265</v>
      </c>
      <c r="AN149" s="9">
        <v>91</v>
      </c>
      <c r="AO149" s="9">
        <v>7633</v>
      </c>
      <c r="AP149" s="26">
        <v>26</v>
      </c>
    </row>
    <row r="150" spans="2:42">
      <c r="B150" s="9">
        <v>124</v>
      </c>
      <c r="C150" s="9">
        <v>14055</v>
      </c>
      <c r="D150" s="9">
        <v>454221</v>
      </c>
      <c r="E150" s="9">
        <v>3299</v>
      </c>
      <c r="F150" s="9">
        <v>112</v>
      </c>
      <c r="G150" s="9">
        <v>3</v>
      </c>
      <c r="H150" s="9">
        <v>32972</v>
      </c>
      <c r="I150" s="9">
        <v>711</v>
      </c>
      <c r="J150" s="9">
        <v>13907</v>
      </c>
      <c r="K150" s="9">
        <v>0</v>
      </c>
      <c r="L150" s="9">
        <v>2845619</v>
      </c>
      <c r="M150" s="9">
        <v>29</v>
      </c>
      <c r="N150" s="9">
        <v>13426</v>
      </c>
      <c r="O150" s="9">
        <v>90</v>
      </c>
      <c r="P150" s="9">
        <v>4</v>
      </c>
      <c r="Q150" s="9">
        <v>47</v>
      </c>
      <c r="R150" s="9">
        <v>365</v>
      </c>
      <c r="S150" s="9">
        <v>9</v>
      </c>
      <c r="T150" s="9">
        <v>1891</v>
      </c>
      <c r="U150" s="9">
        <v>110</v>
      </c>
      <c r="V150" s="9">
        <v>319</v>
      </c>
      <c r="W150" s="9">
        <v>742</v>
      </c>
      <c r="X150" s="9">
        <v>1908</v>
      </c>
      <c r="Y150" s="9">
        <v>1568</v>
      </c>
      <c r="Z150" s="9">
        <v>32182</v>
      </c>
      <c r="AA150" s="9">
        <v>6</v>
      </c>
      <c r="AB150" s="9">
        <v>2</v>
      </c>
      <c r="AC150" s="9">
        <v>83809</v>
      </c>
      <c r="AD150" s="9">
        <v>13207</v>
      </c>
      <c r="AE150" s="9">
        <v>12046</v>
      </c>
      <c r="AF150" s="9">
        <v>765</v>
      </c>
      <c r="AG150" s="9">
        <v>9527</v>
      </c>
      <c r="AH150" s="9">
        <v>2369</v>
      </c>
      <c r="AI150" s="9">
        <v>90</v>
      </c>
      <c r="AJ150" s="9">
        <v>1814</v>
      </c>
      <c r="AK150" s="9">
        <v>983</v>
      </c>
      <c r="AL150" s="9">
        <v>1319</v>
      </c>
      <c r="AM150" s="9">
        <v>542</v>
      </c>
      <c r="AN150" s="9">
        <v>51</v>
      </c>
      <c r="AO150" s="9">
        <v>6426</v>
      </c>
      <c r="AP150" s="26">
        <v>3</v>
      </c>
    </row>
    <row r="151" spans="2:42">
      <c r="B151" s="9">
        <v>195</v>
      </c>
      <c r="C151" s="9">
        <v>5938</v>
      </c>
      <c r="D151" s="9">
        <v>838960</v>
      </c>
      <c r="E151" s="9">
        <v>8514</v>
      </c>
      <c r="F151" s="9">
        <v>189</v>
      </c>
      <c r="G151" s="9">
        <v>5</v>
      </c>
      <c r="H151" s="9">
        <v>15726</v>
      </c>
      <c r="I151" s="9">
        <v>581</v>
      </c>
      <c r="J151" s="9">
        <v>14717</v>
      </c>
      <c r="K151" s="9">
        <v>37</v>
      </c>
      <c r="L151" s="9">
        <v>3485699</v>
      </c>
      <c r="M151" s="9">
        <v>393</v>
      </c>
      <c r="N151" s="9">
        <v>3559</v>
      </c>
      <c r="O151" s="9">
        <v>129</v>
      </c>
      <c r="P151" s="9">
        <v>25</v>
      </c>
      <c r="Q151" s="9">
        <v>17</v>
      </c>
      <c r="R151" s="9">
        <v>332</v>
      </c>
      <c r="S151" s="9">
        <v>6</v>
      </c>
      <c r="T151" s="9">
        <v>14872</v>
      </c>
      <c r="U151" s="9">
        <v>38</v>
      </c>
      <c r="V151" s="9">
        <v>1358</v>
      </c>
      <c r="W151" s="9">
        <v>2740</v>
      </c>
      <c r="X151" s="9">
        <v>2488</v>
      </c>
      <c r="Y151" s="9">
        <v>2574</v>
      </c>
      <c r="Z151" s="9">
        <v>30602</v>
      </c>
      <c r="AA151" s="9">
        <v>6</v>
      </c>
      <c r="AB151" s="9">
        <v>11</v>
      </c>
      <c r="AC151" s="9">
        <v>79344</v>
      </c>
      <c r="AD151" s="9">
        <v>9853</v>
      </c>
      <c r="AE151" s="9">
        <v>4913</v>
      </c>
      <c r="AF151" s="9">
        <v>1512</v>
      </c>
      <c r="AG151" s="9">
        <v>9888</v>
      </c>
      <c r="AH151" s="9">
        <v>2699</v>
      </c>
      <c r="AI151" s="9">
        <v>76</v>
      </c>
      <c r="AJ151" s="9">
        <v>1270</v>
      </c>
      <c r="AK151" s="9">
        <v>1999</v>
      </c>
      <c r="AL151" s="9">
        <v>1156</v>
      </c>
      <c r="AM151" s="9">
        <v>706</v>
      </c>
      <c r="AN151" s="9">
        <v>46</v>
      </c>
      <c r="AO151" s="9">
        <v>3879</v>
      </c>
      <c r="AP151" s="26">
        <v>28</v>
      </c>
    </row>
    <row r="152" spans="2:42">
      <c r="B152" s="9">
        <v>31</v>
      </c>
      <c r="C152" s="9">
        <v>16500</v>
      </c>
      <c r="D152" s="9">
        <v>1602352</v>
      </c>
      <c r="E152" s="9">
        <v>8513</v>
      </c>
      <c r="F152" s="9">
        <v>57</v>
      </c>
      <c r="G152" s="9">
        <v>2</v>
      </c>
      <c r="H152" s="9">
        <v>34786</v>
      </c>
      <c r="I152" s="9">
        <v>388</v>
      </c>
      <c r="J152" s="9">
        <v>15921</v>
      </c>
      <c r="K152" s="9">
        <v>6</v>
      </c>
      <c r="L152" s="9">
        <v>2521731</v>
      </c>
      <c r="M152" s="9">
        <v>292</v>
      </c>
      <c r="N152" s="9">
        <v>17764</v>
      </c>
      <c r="O152" s="9">
        <v>85</v>
      </c>
      <c r="P152" s="9">
        <v>17</v>
      </c>
      <c r="Q152" s="9">
        <v>31</v>
      </c>
      <c r="R152" s="9">
        <v>334</v>
      </c>
      <c r="S152" s="9">
        <v>2</v>
      </c>
      <c r="T152" s="9">
        <v>19356</v>
      </c>
      <c r="U152" s="9">
        <v>80</v>
      </c>
      <c r="V152" s="9">
        <v>2882</v>
      </c>
      <c r="W152" s="9">
        <v>5696</v>
      </c>
      <c r="X152" s="9">
        <v>1535</v>
      </c>
      <c r="Y152" s="9">
        <v>2205</v>
      </c>
      <c r="Z152" s="9">
        <v>18666</v>
      </c>
      <c r="AA152" s="9">
        <v>4</v>
      </c>
      <c r="AB152" s="9">
        <v>9</v>
      </c>
      <c r="AC152" s="9">
        <v>37481</v>
      </c>
      <c r="AD152" s="9">
        <v>6155</v>
      </c>
      <c r="AE152" s="9">
        <v>13962</v>
      </c>
      <c r="AF152" s="9">
        <v>1691</v>
      </c>
      <c r="AG152" s="9">
        <v>4397</v>
      </c>
      <c r="AH152" s="9">
        <v>3681</v>
      </c>
      <c r="AI152" s="9">
        <v>31</v>
      </c>
      <c r="AJ152" s="9">
        <v>3100</v>
      </c>
      <c r="AK152" s="9">
        <v>523</v>
      </c>
      <c r="AL152" s="9">
        <v>1819</v>
      </c>
      <c r="AM152" s="9">
        <v>522</v>
      </c>
      <c r="AN152" s="9">
        <v>24</v>
      </c>
      <c r="AO152" s="9">
        <v>4616</v>
      </c>
      <c r="AP152" s="26">
        <v>14</v>
      </c>
    </row>
    <row r="153" spans="2:42">
      <c r="B153" s="9">
        <v>182</v>
      </c>
      <c r="C153" s="9">
        <v>18132</v>
      </c>
      <c r="D153" s="9">
        <v>2462587</v>
      </c>
      <c r="E153" s="9">
        <v>7148</v>
      </c>
      <c r="F153" s="9">
        <v>38</v>
      </c>
      <c r="G153" s="9">
        <v>9</v>
      </c>
      <c r="H153" s="9">
        <v>32555</v>
      </c>
      <c r="I153" s="9">
        <v>80</v>
      </c>
      <c r="J153" s="9">
        <v>15659</v>
      </c>
      <c r="K153" s="9">
        <v>3</v>
      </c>
      <c r="L153" s="9">
        <v>3580898</v>
      </c>
      <c r="M153" s="9">
        <v>189</v>
      </c>
      <c r="N153" s="9">
        <v>19257</v>
      </c>
      <c r="O153" s="9">
        <v>144</v>
      </c>
      <c r="P153" s="9">
        <v>34</v>
      </c>
      <c r="Q153" s="9">
        <v>8</v>
      </c>
      <c r="R153" s="9">
        <v>140</v>
      </c>
      <c r="S153" s="9">
        <v>5</v>
      </c>
      <c r="T153" s="9">
        <v>6011</v>
      </c>
      <c r="U153" s="9">
        <v>19</v>
      </c>
      <c r="V153" s="9">
        <v>1287</v>
      </c>
      <c r="W153" s="9">
        <v>1850</v>
      </c>
      <c r="X153" s="9">
        <v>1247</v>
      </c>
      <c r="Y153" s="9">
        <v>253</v>
      </c>
      <c r="Z153" s="9">
        <v>56101</v>
      </c>
      <c r="AA153" s="9">
        <v>8</v>
      </c>
      <c r="AB153" s="9">
        <v>18</v>
      </c>
      <c r="AC153" s="9">
        <v>63086</v>
      </c>
      <c r="AD153" s="9">
        <v>14683</v>
      </c>
      <c r="AE153" s="9">
        <v>1490</v>
      </c>
      <c r="AF153" s="9">
        <v>725</v>
      </c>
      <c r="AG153" s="9">
        <v>5214</v>
      </c>
      <c r="AH153" s="9">
        <v>1197</v>
      </c>
      <c r="AI153" s="9">
        <v>87</v>
      </c>
      <c r="AJ153" s="9">
        <v>3734</v>
      </c>
      <c r="AK153" s="9">
        <v>663</v>
      </c>
      <c r="AL153" s="9">
        <v>1847</v>
      </c>
      <c r="AM153" s="9">
        <v>697</v>
      </c>
      <c r="AN153" s="9">
        <v>85</v>
      </c>
      <c r="AO153" s="9">
        <v>7076</v>
      </c>
      <c r="AP153" s="26">
        <v>8</v>
      </c>
    </row>
    <row r="154" spans="2:42">
      <c r="B154" s="9">
        <v>121</v>
      </c>
      <c r="C154" s="9">
        <v>17295</v>
      </c>
      <c r="D154" s="9">
        <v>2742375</v>
      </c>
      <c r="E154" s="9">
        <v>7064</v>
      </c>
      <c r="F154" s="9">
        <v>192</v>
      </c>
      <c r="G154" s="9">
        <v>5</v>
      </c>
      <c r="H154" s="9">
        <v>35762</v>
      </c>
      <c r="I154" s="9">
        <v>417</v>
      </c>
      <c r="J154" s="9">
        <v>2442</v>
      </c>
      <c r="K154" s="9">
        <v>16</v>
      </c>
      <c r="L154" s="9">
        <v>766593</v>
      </c>
      <c r="M154" s="9">
        <v>198</v>
      </c>
      <c r="N154" s="9">
        <v>12328</v>
      </c>
      <c r="O154" s="9">
        <v>189</v>
      </c>
      <c r="P154" s="9">
        <v>36</v>
      </c>
      <c r="Q154" s="9">
        <v>3</v>
      </c>
      <c r="R154" s="9">
        <v>365</v>
      </c>
      <c r="S154" s="9">
        <v>7</v>
      </c>
      <c r="T154" s="9">
        <v>1855</v>
      </c>
      <c r="U154" s="9">
        <v>151</v>
      </c>
      <c r="V154" s="9">
        <v>2230</v>
      </c>
      <c r="W154" s="9">
        <v>2173</v>
      </c>
      <c r="X154" s="9">
        <v>1546</v>
      </c>
      <c r="Y154" s="9">
        <v>2931</v>
      </c>
      <c r="Z154" s="9">
        <v>89039</v>
      </c>
      <c r="AA154" s="9">
        <v>5</v>
      </c>
      <c r="AB154" s="9">
        <v>20</v>
      </c>
      <c r="AC154" s="9">
        <v>53309</v>
      </c>
      <c r="AD154" s="9">
        <v>8089</v>
      </c>
      <c r="AE154" s="9">
        <v>3669</v>
      </c>
      <c r="AF154" s="9">
        <v>686</v>
      </c>
      <c r="AG154" s="9">
        <v>1058</v>
      </c>
      <c r="AH154" s="9">
        <v>754</v>
      </c>
      <c r="AI154" s="9">
        <v>40</v>
      </c>
      <c r="AJ154" s="9">
        <v>1371</v>
      </c>
      <c r="AK154" s="9">
        <v>1220</v>
      </c>
      <c r="AL154" s="9">
        <v>684</v>
      </c>
      <c r="AM154" s="9">
        <v>333</v>
      </c>
      <c r="AN154" s="9">
        <v>58</v>
      </c>
      <c r="AO154" s="9">
        <v>8301</v>
      </c>
      <c r="AP154" s="26">
        <v>38</v>
      </c>
    </row>
    <row r="155" spans="2:42">
      <c r="B155" s="9">
        <v>20</v>
      </c>
      <c r="C155" s="9">
        <v>18104</v>
      </c>
      <c r="D155" s="9">
        <v>201915</v>
      </c>
      <c r="E155" s="9">
        <v>5882</v>
      </c>
      <c r="F155" s="9">
        <v>32</v>
      </c>
      <c r="G155" s="9">
        <v>7</v>
      </c>
      <c r="H155" s="9">
        <v>25911</v>
      </c>
      <c r="I155" s="9">
        <v>98</v>
      </c>
      <c r="J155" s="9">
        <v>2406</v>
      </c>
      <c r="K155" s="9">
        <v>6</v>
      </c>
      <c r="L155" s="9">
        <v>1088491</v>
      </c>
      <c r="M155" s="9">
        <v>371</v>
      </c>
      <c r="N155" s="9">
        <v>19857</v>
      </c>
      <c r="O155" s="9">
        <v>185</v>
      </c>
      <c r="P155" s="9">
        <v>49</v>
      </c>
      <c r="Q155" s="9">
        <v>48</v>
      </c>
      <c r="R155" s="9">
        <v>261</v>
      </c>
      <c r="S155" s="9">
        <v>2</v>
      </c>
      <c r="T155" s="9">
        <v>19865</v>
      </c>
      <c r="U155" s="9">
        <v>66</v>
      </c>
      <c r="V155" s="9">
        <v>1883</v>
      </c>
      <c r="W155" s="9">
        <v>14380</v>
      </c>
      <c r="X155" s="9">
        <v>1591</v>
      </c>
      <c r="Y155" s="9">
        <v>774</v>
      </c>
      <c r="Z155" s="9">
        <v>53317</v>
      </c>
      <c r="AA155" s="9">
        <v>6</v>
      </c>
      <c r="AB155" s="9">
        <v>3</v>
      </c>
      <c r="AC155" s="9">
        <v>74870</v>
      </c>
      <c r="AD155" s="9">
        <v>3096</v>
      </c>
      <c r="AE155" s="9">
        <v>2547</v>
      </c>
      <c r="AF155" s="9">
        <v>1179</v>
      </c>
      <c r="AG155" s="9">
        <v>9466</v>
      </c>
      <c r="AH155" s="9">
        <v>413</v>
      </c>
      <c r="AI155" s="9">
        <v>21</v>
      </c>
      <c r="AJ155" s="9">
        <v>862</v>
      </c>
      <c r="AK155" s="9">
        <v>1618</v>
      </c>
      <c r="AL155" s="9">
        <v>1229</v>
      </c>
      <c r="AM155" s="9">
        <v>693</v>
      </c>
      <c r="AN155" s="9">
        <v>97</v>
      </c>
      <c r="AO155" s="9">
        <v>5583</v>
      </c>
      <c r="AP155" s="26">
        <v>10</v>
      </c>
    </row>
    <row r="156" spans="2:42">
      <c r="B156" s="9">
        <v>192</v>
      </c>
      <c r="C156" s="9">
        <v>10197</v>
      </c>
      <c r="D156" s="9">
        <v>1668208</v>
      </c>
      <c r="E156" s="9">
        <v>9763</v>
      </c>
      <c r="F156" s="9">
        <v>150</v>
      </c>
      <c r="G156" s="9">
        <v>2</v>
      </c>
      <c r="H156" s="9">
        <v>20375</v>
      </c>
      <c r="I156" s="9">
        <v>553</v>
      </c>
      <c r="J156" s="9">
        <v>16537</v>
      </c>
      <c r="K156" s="9">
        <v>11</v>
      </c>
      <c r="L156" s="9">
        <v>274085</v>
      </c>
      <c r="M156" s="9">
        <v>244</v>
      </c>
      <c r="N156" s="9">
        <v>10867</v>
      </c>
      <c r="O156" s="9">
        <v>15</v>
      </c>
      <c r="P156" s="9">
        <v>7</v>
      </c>
      <c r="Q156" s="9">
        <v>12</v>
      </c>
      <c r="R156" s="9">
        <v>136</v>
      </c>
      <c r="S156" s="9">
        <v>5</v>
      </c>
      <c r="T156" s="9">
        <v>17103</v>
      </c>
      <c r="U156" s="9">
        <v>120</v>
      </c>
      <c r="V156" s="9">
        <v>2715</v>
      </c>
      <c r="W156" s="9">
        <v>18155</v>
      </c>
      <c r="X156" s="9">
        <v>2596</v>
      </c>
      <c r="Y156" s="9">
        <v>1659</v>
      </c>
      <c r="Z156" s="9">
        <v>72456</v>
      </c>
      <c r="AA156" s="9">
        <v>1</v>
      </c>
      <c r="AB156" s="9">
        <v>1</v>
      </c>
      <c r="AC156" s="9">
        <v>20392</v>
      </c>
      <c r="AD156" s="9">
        <v>6979</v>
      </c>
      <c r="AE156" s="9">
        <v>4041</v>
      </c>
      <c r="AF156" s="9">
        <v>1260</v>
      </c>
      <c r="AG156" s="9">
        <v>8725</v>
      </c>
      <c r="AH156" s="9">
        <v>1736</v>
      </c>
      <c r="AI156" s="9">
        <v>34</v>
      </c>
      <c r="AJ156" s="9">
        <v>2682</v>
      </c>
      <c r="AK156" s="9">
        <v>1805</v>
      </c>
      <c r="AL156" s="9">
        <v>1543</v>
      </c>
      <c r="AM156" s="9">
        <v>308</v>
      </c>
      <c r="AN156" s="9">
        <v>3</v>
      </c>
      <c r="AO156" s="9">
        <v>9482</v>
      </c>
      <c r="AP156" s="26">
        <v>38</v>
      </c>
    </row>
    <row r="157" spans="2:42">
      <c r="B157" s="9">
        <v>175</v>
      </c>
      <c r="C157" s="9">
        <v>3348</v>
      </c>
      <c r="D157" s="9">
        <v>1367802</v>
      </c>
      <c r="E157" s="9">
        <v>3034</v>
      </c>
      <c r="F157" s="9">
        <v>146</v>
      </c>
      <c r="G157" s="9">
        <v>7</v>
      </c>
      <c r="H157" s="9">
        <v>21998</v>
      </c>
      <c r="I157" s="9">
        <v>377</v>
      </c>
      <c r="J157" s="9">
        <v>671</v>
      </c>
      <c r="K157" s="9">
        <v>9</v>
      </c>
      <c r="L157" s="9">
        <v>395977</v>
      </c>
      <c r="M157" s="9">
        <v>112</v>
      </c>
      <c r="N157" s="9">
        <v>18058</v>
      </c>
      <c r="O157" s="9">
        <v>171</v>
      </c>
      <c r="P157" s="9">
        <v>42</v>
      </c>
      <c r="Q157" s="9">
        <v>50</v>
      </c>
      <c r="R157" s="9">
        <v>245</v>
      </c>
      <c r="S157" s="9">
        <v>1</v>
      </c>
      <c r="T157" s="9">
        <v>15528</v>
      </c>
      <c r="U157" s="9">
        <v>85</v>
      </c>
      <c r="V157" s="9">
        <v>880</v>
      </c>
      <c r="W157" s="9">
        <v>9792</v>
      </c>
      <c r="X157" s="9">
        <v>1891</v>
      </c>
      <c r="Y157" s="9">
        <v>1370</v>
      </c>
      <c r="Z157" s="9">
        <v>68848</v>
      </c>
      <c r="AA157" s="9">
        <v>10</v>
      </c>
      <c r="AB157" s="9">
        <v>14</v>
      </c>
      <c r="AC157" s="9">
        <v>89217</v>
      </c>
      <c r="AD157" s="9">
        <v>5294</v>
      </c>
      <c r="AE157" s="9">
        <v>10442</v>
      </c>
      <c r="AF157" s="9">
        <v>1013</v>
      </c>
      <c r="AG157" s="9">
        <v>3403</v>
      </c>
      <c r="AH157" s="9">
        <v>2257</v>
      </c>
      <c r="AI157" s="9">
        <v>48</v>
      </c>
      <c r="AJ157" s="9">
        <v>512</v>
      </c>
      <c r="AK157" s="9">
        <v>1865</v>
      </c>
      <c r="AL157" s="9">
        <v>1207</v>
      </c>
      <c r="AM157" s="9">
        <v>257</v>
      </c>
      <c r="AN157" s="9">
        <v>42</v>
      </c>
      <c r="AO157" s="9">
        <v>5852</v>
      </c>
      <c r="AP157" s="26">
        <v>40</v>
      </c>
    </row>
    <row r="158" spans="2:42">
      <c r="B158" s="9">
        <v>144</v>
      </c>
      <c r="C158" s="9">
        <v>16647</v>
      </c>
      <c r="D158" s="9">
        <v>2210037</v>
      </c>
      <c r="E158" s="9">
        <v>9569</v>
      </c>
      <c r="F158" s="9">
        <v>17</v>
      </c>
      <c r="G158" s="9">
        <v>9</v>
      </c>
      <c r="H158" s="9">
        <v>33562</v>
      </c>
      <c r="I158" s="9">
        <v>514</v>
      </c>
      <c r="J158" s="9">
        <v>13231</v>
      </c>
      <c r="K158" s="9">
        <v>29</v>
      </c>
      <c r="L158" s="9">
        <v>131902</v>
      </c>
      <c r="M158" s="9">
        <v>339</v>
      </c>
      <c r="N158" s="9">
        <v>5452</v>
      </c>
      <c r="O158" s="9">
        <v>12</v>
      </c>
      <c r="P158" s="9">
        <v>6</v>
      </c>
      <c r="Q158" s="9">
        <v>17</v>
      </c>
      <c r="R158" s="9">
        <v>230</v>
      </c>
      <c r="S158" s="9">
        <v>4</v>
      </c>
      <c r="T158" s="9">
        <v>2727</v>
      </c>
      <c r="U158" s="9">
        <v>95</v>
      </c>
      <c r="V158" s="9">
        <v>271</v>
      </c>
      <c r="W158" s="9">
        <v>4582</v>
      </c>
      <c r="X158" s="9">
        <v>2547</v>
      </c>
      <c r="Y158" s="9">
        <v>2477</v>
      </c>
      <c r="Z158" s="9">
        <v>76169</v>
      </c>
      <c r="AA158" s="9">
        <v>5</v>
      </c>
      <c r="AB158" s="9">
        <v>17</v>
      </c>
      <c r="AC158" s="9">
        <v>34957</v>
      </c>
      <c r="AD158" s="9">
        <v>1666</v>
      </c>
      <c r="AE158" s="9">
        <v>1865</v>
      </c>
      <c r="AF158" s="9">
        <v>449</v>
      </c>
      <c r="AG158" s="9">
        <v>5215</v>
      </c>
      <c r="AH158" s="9">
        <v>2135</v>
      </c>
      <c r="AI158" s="9">
        <v>36</v>
      </c>
      <c r="AJ158" s="9">
        <v>2571</v>
      </c>
      <c r="AK158" s="9">
        <v>1457</v>
      </c>
      <c r="AL158" s="9">
        <v>1219</v>
      </c>
      <c r="AM158" s="9">
        <v>662</v>
      </c>
      <c r="AN158" s="9">
        <v>23</v>
      </c>
      <c r="AO158" s="9">
        <v>2239</v>
      </c>
      <c r="AP158" s="26">
        <v>7</v>
      </c>
    </row>
    <row r="159" spans="2:42">
      <c r="B159" s="9">
        <v>99</v>
      </c>
      <c r="C159" s="9">
        <v>7704</v>
      </c>
      <c r="D159" s="9">
        <v>2117495</v>
      </c>
      <c r="E159" s="9">
        <v>6988</v>
      </c>
      <c r="F159" s="9">
        <v>139</v>
      </c>
      <c r="G159" s="9">
        <v>5</v>
      </c>
      <c r="H159" s="9">
        <v>22743</v>
      </c>
      <c r="I159" s="9">
        <v>777</v>
      </c>
      <c r="J159" s="9">
        <v>18924</v>
      </c>
      <c r="K159" s="9">
        <v>10</v>
      </c>
      <c r="L159" s="9">
        <v>2544724</v>
      </c>
      <c r="M159" s="9">
        <v>70</v>
      </c>
      <c r="N159" s="9">
        <v>12301</v>
      </c>
      <c r="O159" s="9">
        <v>176</v>
      </c>
      <c r="P159" s="9">
        <v>36</v>
      </c>
      <c r="Q159" s="9">
        <v>44</v>
      </c>
      <c r="R159" s="9">
        <v>8</v>
      </c>
      <c r="S159" s="9">
        <v>8</v>
      </c>
      <c r="T159" s="9">
        <v>12411</v>
      </c>
      <c r="U159" s="9">
        <v>165</v>
      </c>
      <c r="V159" s="9">
        <v>1730</v>
      </c>
      <c r="W159" s="9">
        <v>4309</v>
      </c>
      <c r="X159" s="9">
        <v>2717</v>
      </c>
      <c r="Y159" s="9">
        <v>2422</v>
      </c>
      <c r="Z159" s="9">
        <v>45050</v>
      </c>
      <c r="AA159" s="9">
        <v>10</v>
      </c>
      <c r="AB159" s="9">
        <v>4</v>
      </c>
      <c r="AC159" s="9">
        <v>54462</v>
      </c>
      <c r="AD159" s="9">
        <v>14912</v>
      </c>
      <c r="AE159" s="9">
        <v>4740</v>
      </c>
      <c r="AF159" s="9">
        <v>1947</v>
      </c>
      <c r="AG159" s="9">
        <v>541</v>
      </c>
      <c r="AH159" s="9">
        <v>2756</v>
      </c>
      <c r="AI159" s="9">
        <v>82</v>
      </c>
      <c r="AJ159" s="9">
        <v>3297</v>
      </c>
      <c r="AK159" s="9">
        <v>1580</v>
      </c>
      <c r="AL159" s="9">
        <v>1397</v>
      </c>
      <c r="AM159" s="9">
        <v>288</v>
      </c>
      <c r="AN159" s="9">
        <v>99</v>
      </c>
      <c r="AO159" s="9">
        <v>7806</v>
      </c>
      <c r="AP159" s="26">
        <v>66</v>
      </c>
    </row>
    <row r="160" spans="2:42">
      <c r="B160" s="9">
        <v>93</v>
      </c>
      <c r="C160" s="9">
        <v>4837</v>
      </c>
      <c r="D160" s="9">
        <v>2896212</v>
      </c>
      <c r="E160" s="9">
        <v>7821</v>
      </c>
      <c r="F160" s="9">
        <v>187</v>
      </c>
      <c r="G160" s="9">
        <v>10</v>
      </c>
      <c r="H160" s="9">
        <v>37636</v>
      </c>
      <c r="I160" s="9">
        <v>284</v>
      </c>
      <c r="J160" s="9">
        <v>2966</v>
      </c>
      <c r="K160" s="9">
        <v>5</v>
      </c>
      <c r="L160" s="9">
        <v>2802041</v>
      </c>
      <c r="M160" s="9">
        <v>30</v>
      </c>
      <c r="N160" s="9">
        <v>12678</v>
      </c>
      <c r="O160" s="9">
        <v>198</v>
      </c>
      <c r="P160" s="9">
        <v>26</v>
      </c>
      <c r="Q160" s="9">
        <v>47</v>
      </c>
      <c r="R160" s="9">
        <v>63</v>
      </c>
      <c r="S160" s="9">
        <v>8</v>
      </c>
      <c r="T160" s="9">
        <v>6426</v>
      </c>
      <c r="U160" s="9">
        <v>15</v>
      </c>
      <c r="V160" s="9">
        <v>417</v>
      </c>
      <c r="W160" s="9">
        <v>3879</v>
      </c>
      <c r="X160" s="9">
        <v>409</v>
      </c>
      <c r="Y160" s="9">
        <v>1217</v>
      </c>
      <c r="Z160" s="9">
        <v>49619</v>
      </c>
      <c r="AA160" s="9">
        <v>6</v>
      </c>
      <c r="AB160" s="9">
        <v>3</v>
      </c>
      <c r="AC160" s="9">
        <v>38110</v>
      </c>
      <c r="AD160" s="9">
        <v>12225</v>
      </c>
      <c r="AE160" s="9">
        <v>14010</v>
      </c>
      <c r="AF160" s="9">
        <v>1295</v>
      </c>
      <c r="AG160" s="9">
        <v>9639</v>
      </c>
      <c r="AH160" s="9">
        <v>2128</v>
      </c>
      <c r="AI160" s="9">
        <v>34</v>
      </c>
      <c r="AJ160" s="9">
        <v>1995</v>
      </c>
      <c r="AK160" s="9">
        <v>1317</v>
      </c>
      <c r="AL160" s="9">
        <v>768</v>
      </c>
      <c r="AM160" s="9">
        <v>563</v>
      </c>
      <c r="AN160" s="9">
        <v>65</v>
      </c>
      <c r="AO160" s="9">
        <v>1798</v>
      </c>
      <c r="AP160" s="26">
        <v>33</v>
      </c>
    </row>
    <row r="161" spans="2:42">
      <c r="B161" s="9">
        <v>132</v>
      </c>
      <c r="C161" s="9">
        <v>17448</v>
      </c>
      <c r="D161" s="9">
        <v>2678809</v>
      </c>
      <c r="E161" s="9">
        <v>1354</v>
      </c>
      <c r="F161" s="9">
        <v>131</v>
      </c>
      <c r="G161" s="9">
        <v>9</v>
      </c>
      <c r="H161" s="9">
        <v>11146</v>
      </c>
      <c r="I161" s="9">
        <v>89</v>
      </c>
      <c r="J161" s="9">
        <v>4968</v>
      </c>
      <c r="K161" s="9">
        <v>14</v>
      </c>
      <c r="L161" s="9">
        <v>161028</v>
      </c>
      <c r="M161" s="9">
        <v>393</v>
      </c>
      <c r="N161" s="9">
        <v>10233</v>
      </c>
      <c r="O161" s="9">
        <v>162</v>
      </c>
      <c r="P161" s="9">
        <v>48</v>
      </c>
      <c r="Q161" s="9">
        <v>48</v>
      </c>
      <c r="R161" s="9">
        <v>376</v>
      </c>
      <c r="S161" s="9">
        <v>7</v>
      </c>
      <c r="T161" s="9">
        <v>16653</v>
      </c>
      <c r="U161" s="9">
        <v>180</v>
      </c>
      <c r="V161" s="9">
        <v>1589</v>
      </c>
      <c r="W161" s="9">
        <v>622</v>
      </c>
      <c r="X161" s="9">
        <v>585</v>
      </c>
      <c r="Y161" s="9">
        <v>1603</v>
      </c>
      <c r="Z161" s="9">
        <v>29748</v>
      </c>
      <c r="AA161" s="9">
        <v>6</v>
      </c>
      <c r="AB161" s="9">
        <v>12</v>
      </c>
      <c r="AC161" s="9">
        <v>78330</v>
      </c>
      <c r="AD161" s="9">
        <v>895</v>
      </c>
      <c r="AE161" s="9">
        <v>7247</v>
      </c>
      <c r="AF161" s="9">
        <v>634</v>
      </c>
      <c r="AG161" s="9">
        <v>7702</v>
      </c>
      <c r="AH161" s="9">
        <v>1070</v>
      </c>
      <c r="AI161" s="9">
        <v>77</v>
      </c>
      <c r="AJ161" s="9">
        <v>2785</v>
      </c>
      <c r="AK161" s="9">
        <v>1325</v>
      </c>
      <c r="AL161" s="9">
        <v>1133</v>
      </c>
      <c r="AM161" s="9">
        <v>331</v>
      </c>
      <c r="AN161" s="9">
        <v>89</v>
      </c>
      <c r="AO161" s="9">
        <v>11994</v>
      </c>
      <c r="AP161" s="26">
        <v>30</v>
      </c>
    </row>
    <row r="162" spans="2:42">
      <c r="B162" s="9">
        <v>121</v>
      </c>
      <c r="C162" s="9">
        <v>4062</v>
      </c>
      <c r="D162" s="9">
        <v>2810300</v>
      </c>
      <c r="E162" s="9">
        <v>5106</v>
      </c>
      <c r="F162" s="9">
        <v>32</v>
      </c>
      <c r="G162" s="9">
        <v>5</v>
      </c>
      <c r="H162" s="9">
        <v>17714</v>
      </c>
      <c r="I162" s="9">
        <v>529</v>
      </c>
      <c r="J162" s="9">
        <v>10141</v>
      </c>
      <c r="K162" s="9">
        <v>3</v>
      </c>
      <c r="L162" s="9">
        <v>2666011</v>
      </c>
      <c r="M162" s="9">
        <v>283</v>
      </c>
      <c r="N162" s="9">
        <v>16289</v>
      </c>
      <c r="O162" s="9">
        <v>114</v>
      </c>
      <c r="P162" s="9">
        <v>8</v>
      </c>
      <c r="Q162" s="9">
        <v>32</v>
      </c>
      <c r="R162" s="9">
        <v>281</v>
      </c>
      <c r="S162" s="9">
        <v>9</v>
      </c>
      <c r="T162" s="9">
        <v>13003</v>
      </c>
      <c r="U162" s="9">
        <v>194</v>
      </c>
      <c r="V162" s="9">
        <v>1850</v>
      </c>
      <c r="W162" s="9">
        <v>3002</v>
      </c>
      <c r="X162" s="9">
        <v>2412</v>
      </c>
      <c r="Y162" s="9">
        <v>451</v>
      </c>
      <c r="Z162" s="9">
        <v>12767</v>
      </c>
      <c r="AA162" s="9">
        <v>4</v>
      </c>
      <c r="AB162" s="9">
        <v>11</v>
      </c>
      <c r="AC162" s="9">
        <v>50698</v>
      </c>
      <c r="AD162" s="9">
        <v>9201</v>
      </c>
      <c r="AE162" s="9">
        <v>1143</v>
      </c>
      <c r="AF162" s="9">
        <v>998</v>
      </c>
      <c r="AG162" s="9">
        <v>8145</v>
      </c>
      <c r="AH162" s="9">
        <v>2860</v>
      </c>
      <c r="AI162" s="9">
        <v>44</v>
      </c>
      <c r="AJ162" s="9">
        <v>2658</v>
      </c>
      <c r="AK162" s="9">
        <v>1396</v>
      </c>
      <c r="AL162" s="9">
        <v>722</v>
      </c>
      <c r="AM162" s="9">
        <v>184</v>
      </c>
      <c r="AN162" s="9">
        <v>27</v>
      </c>
      <c r="AO162" s="9">
        <v>9407</v>
      </c>
      <c r="AP162" s="26">
        <v>6</v>
      </c>
    </row>
    <row r="163" spans="2:42">
      <c r="B163" s="9">
        <v>78</v>
      </c>
      <c r="C163" s="9">
        <v>11382</v>
      </c>
      <c r="D163" s="9">
        <v>281963</v>
      </c>
      <c r="E163" s="9">
        <v>4545</v>
      </c>
      <c r="F163" s="9">
        <v>10</v>
      </c>
      <c r="G163" s="9">
        <v>2</v>
      </c>
      <c r="H163" s="9">
        <v>39824</v>
      </c>
      <c r="I163" s="9">
        <v>494</v>
      </c>
      <c r="J163" s="9">
        <v>3770</v>
      </c>
      <c r="K163" s="9">
        <v>47</v>
      </c>
      <c r="L163" s="9">
        <v>2407007</v>
      </c>
      <c r="M163" s="9">
        <v>250</v>
      </c>
      <c r="N163" s="9">
        <v>7856</v>
      </c>
      <c r="O163" s="9">
        <v>82</v>
      </c>
      <c r="P163" s="9">
        <v>40</v>
      </c>
      <c r="Q163" s="9">
        <v>4</v>
      </c>
      <c r="R163" s="9">
        <v>236</v>
      </c>
      <c r="S163" s="9">
        <v>3</v>
      </c>
      <c r="T163" s="9">
        <v>10215</v>
      </c>
      <c r="U163" s="9">
        <v>172</v>
      </c>
      <c r="V163" s="9">
        <v>636</v>
      </c>
      <c r="W163" s="9">
        <v>3150</v>
      </c>
      <c r="X163" s="9">
        <v>2042</v>
      </c>
      <c r="Y163" s="9">
        <v>1668</v>
      </c>
      <c r="Z163" s="9">
        <v>66346</v>
      </c>
      <c r="AA163" s="9">
        <v>3</v>
      </c>
      <c r="AB163" s="9">
        <v>8</v>
      </c>
      <c r="AC163" s="9">
        <v>59768</v>
      </c>
      <c r="AD163" s="9">
        <v>5375</v>
      </c>
      <c r="AE163" s="9">
        <v>5105</v>
      </c>
      <c r="AF163" s="9">
        <v>1178</v>
      </c>
      <c r="AG163" s="9">
        <v>5361</v>
      </c>
      <c r="AH163" s="9">
        <v>1141</v>
      </c>
      <c r="AI163" s="9">
        <v>97</v>
      </c>
      <c r="AJ163" s="9">
        <v>3676</v>
      </c>
      <c r="AK163" s="9">
        <v>1596</v>
      </c>
      <c r="AL163" s="9">
        <v>1020</v>
      </c>
      <c r="AM163" s="9">
        <v>124</v>
      </c>
      <c r="AN163" s="9">
        <v>82</v>
      </c>
      <c r="AO163" s="9">
        <v>13393</v>
      </c>
      <c r="AP163" s="26">
        <v>11</v>
      </c>
    </row>
    <row r="164" spans="2:42">
      <c r="B164" s="9">
        <v>56</v>
      </c>
      <c r="C164" s="9">
        <v>7375</v>
      </c>
      <c r="D164" s="9">
        <v>1123884</v>
      </c>
      <c r="E164" s="9">
        <v>4522</v>
      </c>
      <c r="F164" s="9">
        <v>26</v>
      </c>
      <c r="G164" s="9">
        <v>4</v>
      </c>
      <c r="H164" s="9">
        <v>38550</v>
      </c>
      <c r="I164" s="9">
        <v>385</v>
      </c>
      <c r="J164" s="9">
        <v>10103</v>
      </c>
      <c r="K164" s="9">
        <v>3</v>
      </c>
      <c r="L164" s="9">
        <v>599359</v>
      </c>
      <c r="M164" s="9">
        <v>222</v>
      </c>
      <c r="N164" s="9">
        <v>2602</v>
      </c>
      <c r="O164" s="9">
        <v>37</v>
      </c>
      <c r="P164" s="9">
        <v>32</v>
      </c>
      <c r="Q164" s="9">
        <v>49</v>
      </c>
      <c r="R164" s="9">
        <v>266</v>
      </c>
      <c r="S164" s="9">
        <v>7</v>
      </c>
      <c r="T164" s="9">
        <v>10738</v>
      </c>
      <c r="U164" s="9">
        <v>18</v>
      </c>
      <c r="V164" s="9">
        <v>2446</v>
      </c>
      <c r="W164" s="9">
        <v>13905</v>
      </c>
      <c r="X164" s="9">
        <v>2030</v>
      </c>
      <c r="Y164" s="9">
        <v>750</v>
      </c>
      <c r="Z164" s="9">
        <v>19808</v>
      </c>
      <c r="AA164" s="9">
        <v>2</v>
      </c>
      <c r="AB164" s="9">
        <v>5</v>
      </c>
      <c r="AC164" s="9">
        <v>34747</v>
      </c>
      <c r="AD164" s="9">
        <v>6160</v>
      </c>
      <c r="AE164" s="9">
        <v>1810</v>
      </c>
      <c r="AF164" s="9">
        <v>725</v>
      </c>
      <c r="AG164" s="9">
        <v>9343</v>
      </c>
      <c r="AH164" s="9">
        <v>2979</v>
      </c>
      <c r="AI164" s="9">
        <v>69</v>
      </c>
      <c r="AJ164" s="9">
        <v>1791</v>
      </c>
      <c r="AK164" s="9">
        <v>1075</v>
      </c>
      <c r="AL164" s="9">
        <v>1054</v>
      </c>
      <c r="AM164" s="9">
        <v>558</v>
      </c>
      <c r="AN164" s="9">
        <v>41</v>
      </c>
      <c r="AO164" s="9">
        <v>7065</v>
      </c>
      <c r="AP164" s="26">
        <v>7</v>
      </c>
    </row>
    <row r="165" spans="2:42">
      <c r="B165" s="9">
        <v>110</v>
      </c>
      <c r="C165" s="9">
        <v>10496</v>
      </c>
      <c r="D165" s="9">
        <v>1089227</v>
      </c>
      <c r="E165" s="9">
        <v>5368</v>
      </c>
      <c r="F165" s="9">
        <v>115</v>
      </c>
      <c r="G165" s="9">
        <v>7</v>
      </c>
      <c r="H165" s="9">
        <v>28911</v>
      </c>
      <c r="I165" s="9">
        <v>684</v>
      </c>
      <c r="J165" s="9">
        <v>11898</v>
      </c>
      <c r="K165" s="9">
        <v>18</v>
      </c>
      <c r="L165" s="9">
        <v>2604855</v>
      </c>
      <c r="M165" s="9">
        <v>153</v>
      </c>
      <c r="N165" s="9">
        <v>14506</v>
      </c>
      <c r="O165" s="9">
        <v>51</v>
      </c>
      <c r="P165" s="9">
        <v>36</v>
      </c>
      <c r="Q165" s="9">
        <v>4</v>
      </c>
      <c r="R165" s="9">
        <v>116</v>
      </c>
      <c r="S165" s="9">
        <v>3</v>
      </c>
      <c r="T165" s="9">
        <v>15871</v>
      </c>
      <c r="U165" s="9">
        <v>180</v>
      </c>
      <c r="V165" s="9">
        <v>2490</v>
      </c>
      <c r="W165" s="9">
        <v>13968</v>
      </c>
      <c r="X165" s="9">
        <v>1348</v>
      </c>
      <c r="Y165" s="9">
        <v>1707</v>
      </c>
      <c r="Z165" s="9">
        <v>41304</v>
      </c>
      <c r="AA165" s="9">
        <v>3</v>
      </c>
      <c r="AB165" s="9">
        <v>9</v>
      </c>
      <c r="AC165" s="9">
        <v>55338</v>
      </c>
      <c r="AD165" s="9">
        <v>4339</v>
      </c>
      <c r="AE165" s="9">
        <v>7298</v>
      </c>
      <c r="AF165" s="9">
        <v>729</v>
      </c>
      <c r="AG165" s="9">
        <v>5611</v>
      </c>
      <c r="AH165" s="9">
        <v>1239</v>
      </c>
      <c r="AI165" s="9">
        <v>65</v>
      </c>
      <c r="AJ165" s="9">
        <v>3952</v>
      </c>
      <c r="AK165" s="9">
        <v>1038</v>
      </c>
      <c r="AL165" s="9">
        <v>1828</v>
      </c>
      <c r="AM165" s="9">
        <v>404</v>
      </c>
      <c r="AN165" s="9">
        <v>37</v>
      </c>
      <c r="AO165" s="9">
        <v>5234</v>
      </c>
      <c r="AP165" s="26">
        <v>29</v>
      </c>
    </row>
    <row r="166" spans="2:42">
      <c r="B166" s="9">
        <v>39</v>
      </c>
      <c r="C166" s="9">
        <v>9056</v>
      </c>
      <c r="D166" s="9">
        <v>1890352</v>
      </c>
      <c r="E166" s="9">
        <v>9556</v>
      </c>
      <c r="F166" s="9">
        <v>55</v>
      </c>
      <c r="G166" s="9">
        <v>7</v>
      </c>
      <c r="H166" s="9">
        <v>18068</v>
      </c>
      <c r="I166" s="9">
        <v>145</v>
      </c>
      <c r="J166" s="9">
        <v>4731</v>
      </c>
      <c r="K166" s="9">
        <v>24</v>
      </c>
      <c r="L166" s="9">
        <v>3240003</v>
      </c>
      <c r="M166" s="9">
        <v>194</v>
      </c>
      <c r="N166" s="9">
        <v>12089</v>
      </c>
      <c r="O166" s="9">
        <v>24</v>
      </c>
      <c r="P166" s="9">
        <v>43</v>
      </c>
      <c r="Q166" s="9">
        <v>18</v>
      </c>
      <c r="R166" s="9">
        <v>365</v>
      </c>
      <c r="S166" s="9">
        <v>4</v>
      </c>
      <c r="T166" s="9">
        <v>18810</v>
      </c>
      <c r="U166" s="9">
        <v>132</v>
      </c>
      <c r="V166" s="9">
        <v>299</v>
      </c>
      <c r="W166" s="9">
        <v>9622</v>
      </c>
      <c r="X166" s="9">
        <v>2264</v>
      </c>
      <c r="Y166" s="9">
        <v>877</v>
      </c>
      <c r="Z166" s="9">
        <v>36758</v>
      </c>
      <c r="AA166" s="9">
        <v>3</v>
      </c>
      <c r="AB166" s="9">
        <v>2</v>
      </c>
      <c r="AC166" s="9">
        <v>88956</v>
      </c>
      <c r="AD166" s="9">
        <v>6678</v>
      </c>
      <c r="AE166" s="9">
        <v>3906</v>
      </c>
      <c r="AF166" s="9">
        <v>1870</v>
      </c>
      <c r="AG166" s="9">
        <v>3139</v>
      </c>
      <c r="AH166" s="9">
        <v>2604</v>
      </c>
      <c r="AI166" s="9">
        <v>0</v>
      </c>
      <c r="AJ166" s="9">
        <v>3720</v>
      </c>
      <c r="AK166" s="9">
        <v>1975</v>
      </c>
      <c r="AL166" s="9">
        <v>571</v>
      </c>
      <c r="AM166" s="9">
        <v>507</v>
      </c>
      <c r="AN166" s="9">
        <v>52</v>
      </c>
      <c r="AO166" s="9">
        <v>899</v>
      </c>
      <c r="AP166" s="26">
        <v>25</v>
      </c>
    </row>
    <row r="167" spans="2:42">
      <c r="B167" s="9">
        <v>133</v>
      </c>
      <c r="C167" s="9">
        <v>15279</v>
      </c>
      <c r="D167" s="9">
        <v>1294596</v>
      </c>
      <c r="E167" s="9">
        <v>3552</v>
      </c>
      <c r="F167" s="9">
        <v>18</v>
      </c>
      <c r="G167" s="9">
        <v>4</v>
      </c>
      <c r="H167" s="9">
        <v>18292</v>
      </c>
      <c r="I167" s="9">
        <v>179</v>
      </c>
      <c r="J167" s="9">
        <v>5016</v>
      </c>
      <c r="K167" s="9">
        <v>5</v>
      </c>
      <c r="L167" s="9">
        <v>3530054</v>
      </c>
      <c r="M167" s="9">
        <v>397</v>
      </c>
      <c r="N167" s="9">
        <v>19056</v>
      </c>
      <c r="O167" s="9">
        <v>21</v>
      </c>
      <c r="P167" s="9">
        <v>50</v>
      </c>
      <c r="Q167" s="9">
        <v>25</v>
      </c>
      <c r="R167" s="9">
        <v>126</v>
      </c>
      <c r="S167" s="9">
        <v>9</v>
      </c>
      <c r="T167" s="9">
        <v>9234</v>
      </c>
      <c r="U167" s="9">
        <v>90</v>
      </c>
      <c r="V167" s="9">
        <v>510</v>
      </c>
      <c r="W167" s="9">
        <v>5158</v>
      </c>
      <c r="X167" s="9">
        <v>1687</v>
      </c>
      <c r="Y167" s="9">
        <v>692</v>
      </c>
      <c r="Z167" s="9">
        <v>68312</v>
      </c>
      <c r="AA167" s="9">
        <v>6</v>
      </c>
      <c r="AB167" s="9">
        <v>2</v>
      </c>
      <c r="AC167" s="9">
        <v>86542</v>
      </c>
      <c r="AD167" s="9">
        <v>11721</v>
      </c>
      <c r="AE167" s="9">
        <v>8049</v>
      </c>
      <c r="AF167" s="9">
        <v>1337</v>
      </c>
      <c r="AG167" s="9">
        <v>6973</v>
      </c>
      <c r="AH167" s="9">
        <v>1959</v>
      </c>
      <c r="AI167" s="9">
        <v>42</v>
      </c>
      <c r="AJ167" s="9">
        <v>1783</v>
      </c>
      <c r="AK167" s="9">
        <v>1966</v>
      </c>
      <c r="AL167" s="9">
        <v>623</v>
      </c>
      <c r="AM167" s="9">
        <v>413</v>
      </c>
      <c r="AN167" s="9">
        <v>46</v>
      </c>
      <c r="AO167" s="9">
        <v>14757</v>
      </c>
      <c r="AP167" s="26">
        <v>6</v>
      </c>
    </row>
    <row r="168" spans="2:42">
      <c r="B168" s="9">
        <v>86</v>
      </c>
      <c r="C168" s="9">
        <v>4019</v>
      </c>
      <c r="D168" s="9">
        <v>2021709</v>
      </c>
      <c r="E168" s="9">
        <v>6371</v>
      </c>
      <c r="F168" s="9">
        <v>21</v>
      </c>
      <c r="G168" s="9">
        <v>1</v>
      </c>
      <c r="H168" s="9">
        <v>27022</v>
      </c>
      <c r="I168" s="9">
        <v>439</v>
      </c>
      <c r="J168" s="9">
        <v>11338</v>
      </c>
      <c r="K168" s="9">
        <v>43</v>
      </c>
      <c r="L168" s="9">
        <v>1903380</v>
      </c>
      <c r="M168" s="9">
        <v>226</v>
      </c>
      <c r="N168" s="9">
        <v>4535</v>
      </c>
      <c r="O168" s="9">
        <v>193</v>
      </c>
      <c r="P168" s="9">
        <v>1</v>
      </c>
      <c r="Q168" s="9">
        <v>33</v>
      </c>
      <c r="R168" s="9">
        <v>122</v>
      </c>
      <c r="S168" s="9">
        <v>10</v>
      </c>
      <c r="T168" s="9">
        <v>7424</v>
      </c>
      <c r="U168" s="9">
        <v>45</v>
      </c>
      <c r="V168" s="9">
        <v>594</v>
      </c>
      <c r="W168" s="9">
        <v>2795</v>
      </c>
      <c r="X168" s="9">
        <v>881</v>
      </c>
      <c r="Y168" s="9">
        <v>1073</v>
      </c>
      <c r="Z168" s="9">
        <v>39515</v>
      </c>
      <c r="AA168" s="9">
        <v>1</v>
      </c>
      <c r="AB168" s="9">
        <v>4</v>
      </c>
      <c r="AC168" s="9">
        <v>6796</v>
      </c>
      <c r="AD168" s="9">
        <v>4107</v>
      </c>
      <c r="AE168" s="9">
        <v>5708</v>
      </c>
      <c r="AF168" s="9">
        <v>849</v>
      </c>
      <c r="AG168" s="9">
        <v>1785</v>
      </c>
      <c r="AH168" s="9">
        <v>2760</v>
      </c>
      <c r="AI168" s="9">
        <v>46</v>
      </c>
      <c r="AJ168" s="9">
        <v>1767</v>
      </c>
      <c r="AK168" s="9">
        <v>614</v>
      </c>
      <c r="AL168" s="9">
        <v>804</v>
      </c>
      <c r="AM168" s="9">
        <v>348</v>
      </c>
      <c r="AN168" s="9">
        <v>67</v>
      </c>
      <c r="AO168" s="9">
        <v>13580</v>
      </c>
      <c r="AP168" s="26">
        <v>13</v>
      </c>
    </row>
    <row r="169" spans="2:42">
      <c r="B169" s="9">
        <v>47</v>
      </c>
      <c r="C169" s="9">
        <v>11730</v>
      </c>
      <c r="D169" s="9">
        <v>776171</v>
      </c>
      <c r="E169" s="9">
        <v>3503</v>
      </c>
      <c r="F169" s="9">
        <v>39</v>
      </c>
      <c r="G169" s="9">
        <v>3</v>
      </c>
      <c r="H169" s="9">
        <v>27743</v>
      </c>
      <c r="I169" s="9">
        <v>830</v>
      </c>
      <c r="J169" s="9">
        <v>5790</v>
      </c>
      <c r="K169" s="9">
        <v>28</v>
      </c>
      <c r="L169" s="9">
        <v>1208495</v>
      </c>
      <c r="M169" s="9">
        <v>343</v>
      </c>
      <c r="N169" s="9">
        <v>16817</v>
      </c>
      <c r="O169" s="9">
        <v>189</v>
      </c>
      <c r="P169" s="9">
        <v>29</v>
      </c>
      <c r="Q169" s="9">
        <v>12</v>
      </c>
      <c r="R169" s="9">
        <v>101</v>
      </c>
      <c r="S169" s="9">
        <v>3</v>
      </c>
      <c r="T169" s="9">
        <v>8817</v>
      </c>
      <c r="U169" s="9">
        <v>126</v>
      </c>
      <c r="V169" s="9">
        <v>2169</v>
      </c>
      <c r="W169" s="9">
        <v>12429</v>
      </c>
      <c r="X169" s="9">
        <v>294</v>
      </c>
      <c r="Y169" s="9">
        <v>1938</v>
      </c>
      <c r="Z169" s="9">
        <v>87654</v>
      </c>
      <c r="AA169" s="9">
        <v>9</v>
      </c>
      <c r="AB169" s="9">
        <v>9</v>
      </c>
      <c r="AC169" s="9">
        <v>59472</v>
      </c>
      <c r="AD169" s="9">
        <v>7976</v>
      </c>
      <c r="AE169" s="9">
        <v>12529</v>
      </c>
      <c r="AF169" s="9">
        <v>1182</v>
      </c>
      <c r="AG169" s="9">
        <v>7447</v>
      </c>
      <c r="AH169" s="9">
        <v>2657</v>
      </c>
      <c r="AI169" s="9">
        <v>61</v>
      </c>
      <c r="AJ169" s="9">
        <v>2300</v>
      </c>
      <c r="AK169" s="9">
        <v>567</v>
      </c>
      <c r="AL169" s="9">
        <v>1467</v>
      </c>
      <c r="AM169" s="9">
        <v>295</v>
      </c>
      <c r="AN169" s="9">
        <v>40</v>
      </c>
      <c r="AO169" s="9">
        <v>13702</v>
      </c>
      <c r="AP169" s="26">
        <v>31</v>
      </c>
    </row>
    <row r="170" spans="2:42">
      <c r="B170" s="9">
        <v>192</v>
      </c>
      <c r="C170" s="9">
        <v>10073</v>
      </c>
      <c r="D170" s="9">
        <v>1230014</v>
      </c>
      <c r="E170" s="9">
        <v>5517</v>
      </c>
      <c r="F170" s="9">
        <v>181</v>
      </c>
      <c r="G170" s="9">
        <v>8</v>
      </c>
      <c r="H170" s="9">
        <v>38377</v>
      </c>
      <c r="I170" s="9">
        <v>250</v>
      </c>
      <c r="J170" s="9">
        <v>11819</v>
      </c>
      <c r="K170" s="9">
        <v>29</v>
      </c>
      <c r="L170" s="9">
        <v>1547187</v>
      </c>
      <c r="M170" s="9">
        <v>292</v>
      </c>
      <c r="N170" s="9">
        <v>14048</v>
      </c>
      <c r="O170" s="9">
        <v>17</v>
      </c>
      <c r="P170" s="9">
        <v>3</v>
      </c>
      <c r="Q170" s="9">
        <v>7</v>
      </c>
      <c r="R170" s="9">
        <v>308</v>
      </c>
      <c r="S170" s="9">
        <v>9</v>
      </c>
      <c r="T170" s="9">
        <v>10082</v>
      </c>
      <c r="U170" s="9">
        <v>94</v>
      </c>
      <c r="V170" s="9">
        <v>2424</v>
      </c>
      <c r="W170" s="9">
        <v>10028</v>
      </c>
      <c r="X170" s="9">
        <v>2386</v>
      </c>
      <c r="Y170" s="9">
        <v>1122</v>
      </c>
      <c r="Z170" s="9">
        <v>46326</v>
      </c>
      <c r="AA170" s="9">
        <v>8</v>
      </c>
      <c r="AB170" s="9">
        <v>6</v>
      </c>
      <c r="AC170" s="9">
        <v>82113</v>
      </c>
      <c r="AD170" s="9">
        <v>5139</v>
      </c>
      <c r="AE170" s="9">
        <v>5740</v>
      </c>
      <c r="AF170" s="9">
        <v>285</v>
      </c>
      <c r="AG170" s="9">
        <v>2617</v>
      </c>
      <c r="AH170" s="9">
        <v>1284</v>
      </c>
      <c r="AI170" s="9">
        <v>54</v>
      </c>
      <c r="AJ170" s="9">
        <v>1607</v>
      </c>
      <c r="AK170" s="9">
        <v>1174</v>
      </c>
      <c r="AL170" s="9">
        <v>448</v>
      </c>
      <c r="AM170" s="9">
        <v>800</v>
      </c>
      <c r="AN170" s="9">
        <v>84</v>
      </c>
      <c r="AO170" s="9">
        <v>8155</v>
      </c>
      <c r="AP170" s="26">
        <v>49</v>
      </c>
    </row>
    <row r="171" spans="2:42">
      <c r="B171" s="9">
        <v>107</v>
      </c>
      <c r="C171" s="9">
        <v>11936</v>
      </c>
      <c r="D171" s="9">
        <v>867292</v>
      </c>
      <c r="E171" s="9">
        <v>7942</v>
      </c>
      <c r="F171" s="9">
        <v>113</v>
      </c>
      <c r="G171" s="9">
        <v>6</v>
      </c>
      <c r="H171" s="9">
        <v>16697</v>
      </c>
      <c r="I171" s="9">
        <v>760</v>
      </c>
      <c r="J171" s="9">
        <v>1853</v>
      </c>
      <c r="K171" s="9">
        <v>21</v>
      </c>
      <c r="L171" s="9">
        <v>969948</v>
      </c>
      <c r="M171" s="9">
        <v>340</v>
      </c>
      <c r="N171" s="9">
        <v>2615</v>
      </c>
      <c r="O171" s="9">
        <v>120</v>
      </c>
      <c r="P171" s="9">
        <v>28</v>
      </c>
      <c r="Q171" s="9">
        <v>14</v>
      </c>
      <c r="R171" s="9">
        <v>98</v>
      </c>
      <c r="S171" s="9">
        <v>9</v>
      </c>
      <c r="T171" s="9">
        <v>15470</v>
      </c>
      <c r="U171" s="9">
        <v>52</v>
      </c>
      <c r="V171" s="9">
        <v>2997</v>
      </c>
      <c r="W171" s="9">
        <v>15931</v>
      </c>
      <c r="X171" s="9">
        <v>1115</v>
      </c>
      <c r="Y171" s="9">
        <v>686</v>
      </c>
      <c r="Z171" s="9">
        <v>77335</v>
      </c>
      <c r="AA171" s="9">
        <v>7</v>
      </c>
      <c r="AB171" s="9">
        <v>16</v>
      </c>
      <c r="AC171" s="9">
        <v>17127</v>
      </c>
      <c r="AD171" s="9">
        <v>11272</v>
      </c>
      <c r="AE171" s="9">
        <v>4179</v>
      </c>
      <c r="AF171" s="9">
        <v>1924</v>
      </c>
      <c r="AG171" s="9">
        <v>7321</v>
      </c>
      <c r="AH171" s="9">
        <v>3602</v>
      </c>
      <c r="AI171" s="9">
        <v>45</v>
      </c>
      <c r="AJ171" s="9">
        <v>3507</v>
      </c>
      <c r="AK171" s="9">
        <v>1652</v>
      </c>
      <c r="AL171" s="9">
        <v>496</v>
      </c>
      <c r="AM171" s="9">
        <v>337</v>
      </c>
      <c r="AN171" s="9">
        <v>67</v>
      </c>
      <c r="AO171" s="9">
        <v>12337</v>
      </c>
      <c r="AP171" s="26">
        <v>24</v>
      </c>
    </row>
    <row r="172" spans="2:42">
      <c r="B172" s="9">
        <v>53</v>
      </c>
      <c r="C172" s="9">
        <v>18756</v>
      </c>
      <c r="D172" s="9">
        <v>1651783</v>
      </c>
      <c r="E172" s="9">
        <v>2410</v>
      </c>
      <c r="F172" s="9">
        <v>147</v>
      </c>
      <c r="G172" s="9">
        <v>7</v>
      </c>
      <c r="H172" s="9">
        <v>28428</v>
      </c>
      <c r="I172" s="9">
        <v>735</v>
      </c>
      <c r="J172" s="9">
        <v>14991</v>
      </c>
      <c r="K172" s="9">
        <v>24</v>
      </c>
      <c r="L172" s="9">
        <v>1558068</v>
      </c>
      <c r="M172" s="9">
        <v>175</v>
      </c>
      <c r="N172" s="9">
        <v>1406</v>
      </c>
      <c r="O172" s="9">
        <v>192</v>
      </c>
      <c r="P172" s="9">
        <v>34</v>
      </c>
      <c r="Q172" s="9">
        <v>20</v>
      </c>
      <c r="R172" s="9">
        <v>185</v>
      </c>
      <c r="S172" s="9">
        <v>7</v>
      </c>
      <c r="T172" s="9">
        <v>6564</v>
      </c>
      <c r="U172" s="9">
        <v>11</v>
      </c>
      <c r="V172" s="9">
        <v>1786</v>
      </c>
      <c r="W172" s="9">
        <v>10054</v>
      </c>
      <c r="X172" s="9">
        <v>408</v>
      </c>
      <c r="Y172" s="9">
        <v>2203</v>
      </c>
      <c r="Z172" s="9">
        <v>29846</v>
      </c>
      <c r="AA172" s="9">
        <v>8</v>
      </c>
      <c r="AB172" s="9">
        <v>6</v>
      </c>
      <c r="AC172" s="9">
        <v>39634</v>
      </c>
      <c r="AD172" s="9">
        <v>4349</v>
      </c>
      <c r="AE172" s="9">
        <v>9182</v>
      </c>
      <c r="AF172" s="9">
        <v>1915</v>
      </c>
      <c r="AG172" s="9">
        <v>6042</v>
      </c>
      <c r="AH172" s="9">
        <v>2001</v>
      </c>
      <c r="AI172" s="9">
        <v>79</v>
      </c>
      <c r="AJ172" s="9">
        <v>3539</v>
      </c>
      <c r="AK172" s="9">
        <v>686</v>
      </c>
      <c r="AL172" s="9">
        <v>673</v>
      </c>
      <c r="AM172" s="9">
        <v>492</v>
      </c>
      <c r="AN172" s="9">
        <v>19</v>
      </c>
      <c r="AO172" s="9">
        <v>14035</v>
      </c>
      <c r="AP172" s="26">
        <v>45</v>
      </c>
    </row>
    <row r="173" spans="2:42">
      <c r="B173" s="9">
        <v>103</v>
      </c>
      <c r="C173" s="9">
        <v>17189</v>
      </c>
      <c r="D173" s="9">
        <v>2144066</v>
      </c>
      <c r="E173" s="9">
        <v>3936</v>
      </c>
      <c r="F173" s="9">
        <v>28</v>
      </c>
      <c r="G173" s="9">
        <v>4</v>
      </c>
      <c r="H173" s="9">
        <v>20516</v>
      </c>
      <c r="I173" s="9">
        <v>719</v>
      </c>
      <c r="J173" s="9">
        <v>11694</v>
      </c>
      <c r="K173" s="9">
        <v>18</v>
      </c>
      <c r="L173" s="9">
        <v>85526</v>
      </c>
      <c r="M173" s="9">
        <v>373</v>
      </c>
      <c r="N173" s="9">
        <v>14642</v>
      </c>
      <c r="O173" s="9">
        <v>148</v>
      </c>
      <c r="P173" s="9">
        <v>18</v>
      </c>
      <c r="Q173" s="9">
        <v>35</v>
      </c>
      <c r="R173" s="9">
        <v>167</v>
      </c>
      <c r="S173" s="9">
        <v>10</v>
      </c>
      <c r="T173" s="9">
        <v>17060</v>
      </c>
      <c r="U173" s="9">
        <v>69</v>
      </c>
      <c r="V173" s="9">
        <v>2777</v>
      </c>
      <c r="W173" s="9">
        <v>6397</v>
      </c>
      <c r="X173" s="9">
        <v>652</v>
      </c>
      <c r="Y173" s="9">
        <v>959</v>
      </c>
      <c r="Z173" s="9">
        <v>53845</v>
      </c>
      <c r="AA173" s="9">
        <v>5</v>
      </c>
      <c r="AB173" s="9">
        <v>8</v>
      </c>
      <c r="AC173" s="9">
        <v>40086</v>
      </c>
      <c r="AD173" s="9">
        <v>13822</v>
      </c>
      <c r="AE173" s="9">
        <v>12326</v>
      </c>
      <c r="AF173" s="9">
        <v>1127</v>
      </c>
      <c r="AG173" s="9">
        <v>1061</v>
      </c>
      <c r="AH173" s="9">
        <v>874</v>
      </c>
      <c r="AI173" s="9">
        <v>36</v>
      </c>
      <c r="AJ173" s="9">
        <v>1130</v>
      </c>
      <c r="AK173" s="9">
        <v>1505</v>
      </c>
      <c r="AL173" s="9">
        <v>1684</v>
      </c>
      <c r="AM173" s="9">
        <v>182</v>
      </c>
      <c r="AN173" s="9">
        <v>61</v>
      </c>
      <c r="AO173" s="9">
        <v>12310</v>
      </c>
      <c r="AP173" s="26">
        <v>21</v>
      </c>
    </row>
    <row r="174" spans="2:42">
      <c r="B174" s="9">
        <v>115</v>
      </c>
      <c r="C174" s="9">
        <v>7469</v>
      </c>
      <c r="D174" s="9">
        <v>2433708</v>
      </c>
      <c r="E174" s="9">
        <v>2985</v>
      </c>
      <c r="F174" s="9">
        <v>110</v>
      </c>
      <c r="G174" s="9">
        <v>3</v>
      </c>
      <c r="H174" s="9">
        <v>29412</v>
      </c>
      <c r="I174" s="9">
        <v>575</v>
      </c>
      <c r="J174" s="9">
        <v>15769</v>
      </c>
      <c r="K174" s="9">
        <v>16</v>
      </c>
      <c r="L174" s="9">
        <v>1820065</v>
      </c>
      <c r="M174" s="9">
        <v>341</v>
      </c>
      <c r="N174" s="9">
        <v>7533</v>
      </c>
      <c r="O174" s="9">
        <v>58</v>
      </c>
      <c r="P174" s="9">
        <v>5</v>
      </c>
      <c r="Q174" s="9">
        <v>0</v>
      </c>
      <c r="R174" s="9">
        <v>80</v>
      </c>
      <c r="S174" s="9">
        <v>1</v>
      </c>
      <c r="T174" s="9">
        <v>17489</v>
      </c>
      <c r="U174" s="9">
        <v>19</v>
      </c>
      <c r="V174" s="9">
        <v>1163</v>
      </c>
      <c r="W174" s="9">
        <v>15459</v>
      </c>
      <c r="X174" s="9">
        <v>1410</v>
      </c>
      <c r="Y174" s="9">
        <v>1572</v>
      </c>
      <c r="Z174" s="9">
        <v>61625</v>
      </c>
      <c r="AA174" s="9">
        <v>6</v>
      </c>
      <c r="AB174" s="9">
        <v>17</v>
      </c>
      <c r="AC174" s="9">
        <v>77822</v>
      </c>
      <c r="AD174" s="9">
        <v>10789</v>
      </c>
      <c r="AE174" s="9">
        <v>6296</v>
      </c>
      <c r="AF174" s="9">
        <v>1760</v>
      </c>
      <c r="AG174" s="9">
        <v>5510</v>
      </c>
      <c r="AH174" s="9">
        <v>2281</v>
      </c>
      <c r="AI174" s="9">
        <v>2</v>
      </c>
      <c r="AJ174" s="9">
        <v>942</v>
      </c>
      <c r="AK174" s="9">
        <v>987</v>
      </c>
      <c r="AL174" s="9">
        <v>1675</v>
      </c>
      <c r="AM174" s="9">
        <v>69</v>
      </c>
      <c r="AN174" s="9">
        <v>84</v>
      </c>
      <c r="AO174" s="9">
        <v>14802</v>
      </c>
      <c r="AP174" s="26">
        <v>22</v>
      </c>
    </row>
    <row r="175" spans="2:42">
      <c r="B175" s="9">
        <v>113</v>
      </c>
      <c r="C175" s="9">
        <v>7740</v>
      </c>
      <c r="D175" s="9">
        <v>1526879</v>
      </c>
      <c r="E175" s="9">
        <v>4368</v>
      </c>
      <c r="F175" s="9">
        <v>20</v>
      </c>
      <c r="G175" s="9">
        <v>2</v>
      </c>
      <c r="H175" s="9">
        <v>39200</v>
      </c>
      <c r="I175" s="9">
        <v>630</v>
      </c>
      <c r="J175" s="9">
        <v>8358</v>
      </c>
      <c r="K175" s="9">
        <v>21</v>
      </c>
      <c r="L175" s="9">
        <v>3040305</v>
      </c>
      <c r="M175" s="9">
        <v>60</v>
      </c>
      <c r="N175" s="9">
        <v>19520</v>
      </c>
      <c r="O175" s="9">
        <v>133</v>
      </c>
      <c r="P175" s="9">
        <v>25</v>
      </c>
      <c r="Q175" s="9">
        <v>17</v>
      </c>
      <c r="R175" s="9">
        <v>272</v>
      </c>
      <c r="S175" s="9">
        <v>5</v>
      </c>
      <c r="T175" s="9">
        <v>10145</v>
      </c>
      <c r="U175" s="9">
        <v>162</v>
      </c>
      <c r="V175" s="9">
        <v>732</v>
      </c>
      <c r="W175" s="9">
        <v>815</v>
      </c>
      <c r="X175" s="9">
        <v>2151</v>
      </c>
      <c r="Y175" s="9">
        <v>1775</v>
      </c>
      <c r="Z175" s="9">
        <v>48416</v>
      </c>
      <c r="AA175" s="9">
        <v>5</v>
      </c>
      <c r="AB175" s="9">
        <v>3</v>
      </c>
      <c r="AC175" s="9">
        <v>55651</v>
      </c>
      <c r="AD175" s="9">
        <v>1847</v>
      </c>
      <c r="AE175" s="9">
        <v>14401</v>
      </c>
      <c r="AF175" s="9">
        <v>932</v>
      </c>
      <c r="AG175" s="9">
        <v>2528</v>
      </c>
      <c r="AH175" s="9">
        <v>1513</v>
      </c>
      <c r="AI175" s="9">
        <v>52</v>
      </c>
      <c r="AJ175" s="9">
        <v>998</v>
      </c>
      <c r="AK175" s="9">
        <v>1368</v>
      </c>
      <c r="AL175" s="9">
        <v>1931</v>
      </c>
      <c r="AM175" s="9">
        <v>310</v>
      </c>
      <c r="AN175" s="9">
        <v>35</v>
      </c>
      <c r="AO175" s="9">
        <v>3515</v>
      </c>
      <c r="AP175" s="26">
        <v>4</v>
      </c>
    </row>
    <row r="176" spans="2:42">
      <c r="B176" s="9">
        <v>139</v>
      </c>
      <c r="C176" s="9">
        <v>15663</v>
      </c>
      <c r="D176" s="9">
        <v>674345</v>
      </c>
      <c r="E176" s="9">
        <v>3132</v>
      </c>
      <c r="F176" s="9">
        <v>68</v>
      </c>
      <c r="G176" s="9">
        <v>2</v>
      </c>
      <c r="H176" s="9">
        <v>30742</v>
      </c>
      <c r="I176" s="9">
        <v>283</v>
      </c>
      <c r="J176" s="9">
        <v>19408</v>
      </c>
      <c r="K176" s="9">
        <v>24</v>
      </c>
      <c r="L176" s="9">
        <v>3587747</v>
      </c>
      <c r="M176" s="9">
        <v>210</v>
      </c>
      <c r="N176" s="9">
        <v>12706</v>
      </c>
      <c r="O176" s="9">
        <v>83</v>
      </c>
      <c r="P176" s="9">
        <v>4</v>
      </c>
      <c r="Q176" s="9">
        <v>2</v>
      </c>
      <c r="R176" s="9">
        <v>134</v>
      </c>
      <c r="S176" s="9">
        <v>4</v>
      </c>
      <c r="T176" s="9">
        <v>10390</v>
      </c>
      <c r="U176" s="9">
        <v>56</v>
      </c>
      <c r="V176" s="9">
        <v>1538</v>
      </c>
      <c r="W176" s="9">
        <v>14167</v>
      </c>
      <c r="X176" s="9">
        <v>2967</v>
      </c>
      <c r="Y176" s="9">
        <v>2507</v>
      </c>
      <c r="Z176" s="9">
        <v>44001</v>
      </c>
      <c r="AA176" s="9">
        <v>3</v>
      </c>
      <c r="AB176" s="9">
        <v>3</v>
      </c>
      <c r="AC176" s="9">
        <v>43540</v>
      </c>
      <c r="AD176" s="9">
        <v>12709</v>
      </c>
      <c r="AE176" s="9">
        <v>3329</v>
      </c>
      <c r="AF176" s="9">
        <v>1062</v>
      </c>
      <c r="AG176" s="9">
        <v>5062</v>
      </c>
      <c r="AH176" s="9">
        <v>3553</v>
      </c>
      <c r="AI176" s="9">
        <v>38</v>
      </c>
      <c r="AJ176" s="9">
        <v>1766</v>
      </c>
      <c r="AK176" s="9">
        <v>1710</v>
      </c>
      <c r="AL176" s="9">
        <v>1935</v>
      </c>
      <c r="AM176" s="9">
        <v>85</v>
      </c>
      <c r="AN176" s="9">
        <v>10</v>
      </c>
      <c r="AO176" s="9">
        <v>11785</v>
      </c>
      <c r="AP176" s="26">
        <v>20</v>
      </c>
    </row>
    <row r="177" spans="2:42">
      <c r="B177" s="9">
        <v>177</v>
      </c>
      <c r="C177" s="9">
        <v>13315</v>
      </c>
      <c r="D177" s="9">
        <v>1161530</v>
      </c>
      <c r="E177" s="9">
        <v>4881</v>
      </c>
      <c r="F177" s="9">
        <v>85</v>
      </c>
      <c r="G177" s="9">
        <v>1</v>
      </c>
      <c r="H177" s="9">
        <v>34113</v>
      </c>
      <c r="I177" s="9">
        <v>705</v>
      </c>
      <c r="J177" s="9">
        <v>5851</v>
      </c>
      <c r="K177" s="9">
        <v>30</v>
      </c>
      <c r="L177" s="9">
        <v>3406343</v>
      </c>
      <c r="M177" s="9">
        <v>377</v>
      </c>
      <c r="N177" s="9">
        <v>17451</v>
      </c>
      <c r="O177" s="9">
        <v>129</v>
      </c>
      <c r="P177" s="9">
        <v>34</v>
      </c>
      <c r="Q177" s="9">
        <v>14</v>
      </c>
      <c r="R177" s="9">
        <v>362</v>
      </c>
      <c r="S177" s="9">
        <v>10</v>
      </c>
      <c r="T177" s="9">
        <v>18317</v>
      </c>
      <c r="U177" s="9">
        <v>131</v>
      </c>
      <c r="V177" s="9">
        <v>612</v>
      </c>
      <c r="W177" s="9">
        <v>4768</v>
      </c>
      <c r="X177" s="9">
        <v>425</v>
      </c>
      <c r="Y177" s="9">
        <v>805</v>
      </c>
      <c r="Z177" s="9">
        <v>14807</v>
      </c>
      <c r="AA177" s="9">
        <v>3</v>
      </c>
      <c r="AB177" s="9">
        <v>14</v>
      </c>
      <c r="AC177" s="9">
        <v>12634</v>
      </c>
      <c r="AD177" s="9">
        <v>14753</v>
      </c>
      <c r="AE177" s="9">
        <v>1721</v>
      </c>
      <c r="AF177" s="9">
        <v>456</v>
      </c>
      <c r="AG177" s="9">
        <v>9517</v>
      </c>
      <c r="AH177" s="9">
        <v>1110</v>
      </c>
      <c r="AI177" s="9">
        <v>63</v>
      </c>
      <c r="AJ177" s="9">
        <v>1402</v>
      </c>
      <c r="AK177" s="9">
        <v>766</v>
      </c>
      <c r="AL177" s="9">
        <v>615</v>
      </c>
      <c r="AM177" s="9">
        <v>701</v>
      </c>
      <c r="AN177" s="9">
        <v>27</v>
      </c>
      <c r="AO177" s="9">
        <v>14788</v>
      </c>
      <c r="AP177" s="26">
        <v>25</v>
      </c>
    </row>
    <row r="178" spans="2:42">
      <c r="B178" s="9">
        <v>131</v>
      </c>
      <c r="C178" s="9">
        <v>1935</v>
      </c>
      <c r="D178" s="9">
        <v>1858074</v>
      </c>
      <c r="E178" s="9">
        <v>7332</v>
      </c>
      <c r="F178" s="9">
        <v>198</v>
      </c>
      <c r="G178" s="9">
        <v>8</v>
      </c>
      <c r="H178" s="9">
        <v>26302</v>
      </c>
      <c r="I178" s="9">
        <v>379</v>
      </c>
      <c r="J178" s="9">
        <v>1566</v>
      </c>
      <c r="K178" s="9">
        <v>4</v>
      </c>
      <c r="L178" s="9">
        <v>3543648</v>
      </c>
      <c r="M178" s="9">
        <v>247</v>
      </c>
      <c r="N178" s="9">
        <v>4379</v>
      </c>
      <c r="O178" s="9">
        <v>127</v>
      </c>
      <c r="P178" s="9">
        <v>39</v>
      </c>
      <c r="Q178" s="9">
        <v>48</v>
      </c>
      <c r="R178" s="9">
        <v>97</v>
      </c>
      <c r="S178" s="9">
        <v>1</v>
      </c>
      <c r="T178" s="9">
        <v>14613</v>
      </c>
      <c r="U178" s="9">
        <v>34</v>
      </c>
      <c r="V178" s="9">
        <v>2817</v>
      </c>
      <c r="W178" s="9">
        <v>18958</v>
      </c>
      <c r="X178" s="9">
        <v>2624</v>
      </c>
      <c r="Y178" s="9">
        <v>1049</v>
      </c>
      <c r="Z178" s="9">
        <v>55505</v>
      </c>
      <c r="AA178" s="9">
        <v>8</v>
      </c>
      <c r="AB178" s="9">
        <v>10</v>
      </c>
      <c r="AC178" s="9">
        <v>20696</v>
      </c>
      <c r="AD178" s="9">
        <v>2028</v>
      </c>
      <c r="AE178" s="9">
        <v>1367</v>
      </c>
      <c r="AF178" s="9">
        <v>1305</v>
      </c>
      <c r="AG178" s="9">
        <v>197</v>
      </c>
      <c r="AH178" s="9">
        <v>3085</v>
      </c>
      <c r="AI178" s="9">
        <v>81</v>
      </c>
      <c r="AJ178" s="9">
        <v>403</v>
      </c>
      <c r="AK178" s="9">
        <v>1803</v>
      </c>
      <c r="AL178" s="9">
        <v>1656</v>
      </c>
      <c r="AM178" s="9">
        <v>496</v>
      </c>
      <c r="AN178" s="9">
        <v>48</v>
      </c>
      <c r="AO178" s="9">
        <v>5163</v>
      </c>
      <c r="AP178" s="26">
        <v>41</v>
      </c>
    </row>
    <row r="179" spans="2:42">
      <c r="B179" s="9">
        <v>46</v>
      </c>
      <c r="C179" s="9">
        <v>4571</v>
      </c>
      <c r="D179" s="9">
        <v>599996</v>
      </c>
      <c r="E179" s="9">
        <v>2174</v>
      </c>
      <c r="F179" s="9">
        <v>98</v>
      </c>
      <c r="G179" s="9">
        <v>1</v>
      </c>
      <c r="H179" s="9">
        <v>27190</v>
      </c>
      <c r="I179" s="9">
        <v>504</v>
      </c>
      <c r="J179" s="9">
        <v>8769</v>
      </c>
      <c r="K179" s="9">
        <v>30</v>
      </c>
      <c r="L179" s="9">
        <v>2699302</v>
      </c>
      <c r="M179" s="9">
        <v>83</v>
      </c>
      <c r="N179" s="9">
        <v>7116</v>
      </c>
      <c r="O179" s="9">
        <v>69</v>
      </c>
      <c r="P179" s="9">
        <v>38</v>
      </c>
      <c r="Q179" s="9">
        <v>50</v>
      </c>
      <c r="R179" s="9">
        <v>242</v>
      </c>
      <c r="S179" s="9">
        <v>7</v>
      </c>
      <c r="T179" s="9">
        <v>15907</v>
      </c>
      <c r="U179" s="9">
        <v>101</v>
      </c>
      <c r="V179" s="9">
        <v>296</v>
      </c>
      <c r="W179" s="9">
        <v>16304</v>
      </c>
      <c r="X179" s="9">
        <v>1273</v>
      </c>
      <c r="Y179" s="9">
        <v>1640</v>
      </c>
      <c r="Z179" s="9">
        <v>9159</v>
      </c>
      <c r="AA179" s="9">
        <v>8</v>
      </c>
      <c r="AB179" s="9">
        <v>20</v>
      </c>
      <c r="AC179" s="9">
        <v>31910</v>
      </c>
      <c r="AD179" s="9">
        <v>14184</v>
      </c>
      <c r="AE179" s="9">
        <v>869</v>
      </c>
      <c r="AF179" s="9">
        <v>1182</v>
      </c>
      <c r="AG179" s="9">
        <v>6090</v>
      </c>
      <c r="AH179" s="9">
        <v>555</v>
      </c>
      <c r="AI179" s="9">
        <v>79</v>
      </c>
      <c r="AJ179" s="9">
        <v>3977</v>
      </c>
      <c r="AK179" s="9">
        <v>1255</v>
      </c>
      <c r="AL179" s="9">
        <v>1153</v>
      </c>
      <c r="AM179" s="9">
        <v>465</v>
      </c>
      <c r="AN179" s="9">
        <v>35</v>
      </c>
      <c r="AO179" s="9">
        <v>4949</v>
      </c>
      <c r="AP179" s="26">
        <v>20</v>
      </c>
    </row>
    <row r="180" spans="2:42">
      <c r="B180" s="9">
        <v>128</v>
      </c>
      <c r="C180" s="9">
        <v>9101</v>
      </c>
      <c r="D180" s="9">
        <v>2334770</v>
      </c>
      <c r="E180" s="9">
        <v>8544</v>
      </c>
      <c r="F180" s="9">
        <v>42</v>
      </c>
      <c r="G180" s="9">
        <v>10</v>
      </c>
      <c r="H180" s="9">
        <v>37449</v>
      </c>
      <c r="I180" s="9">
        <v>690</v>
      </c>
      <c r="J180" s="9">
        <v>14288</v>
      </c>
      <c r="K180" s="9">
        <v>42</v>
      </c>
      <c r="L180" s="9">
        <v>1219798</v>
      </c>
      <c r="M180" s="9">
        <v>347</v>
      </c>
      <c r="N180" s="9">
        <v>12454</v>
      </c>
      <c r="O180" s="9">
        <v>185</v>
      </c>
      <c r="P180" s="9">
        <v>47</v>
      </c>
      <c r="Q180" s="9">
        <v>20</v>
      </c>
      <c r="R180" s="9">
        <v>108</v>
      </c>
      <c r="S180" s="9">
        <v>8</v>
      </c>
      <c r="T180" s="9">
        <v>1751</v>
      </c>
      <c r="U180" s="9">
        <v>97</v>
      </c>
      <c r="V180" s="9">
        <v>718</v>
      </c>
      <c r="W180" s="9">
        <v>19945</v>
      </c>
      <c r="X180" s="9">
        <v>915</v>
      </c>
      <c r="Y180" s="9">
        <v>1417</v>
      </c>
      <c r="Z180" s="9">
        <v>26583</v>
      </c>
      <c r="AA180" s="9">
        <v>4</v>
      </c>
      <c r="AB180" s="9">
        <v>2</v>
      </c>
      <c r="AC180" s="9">
        <v>14559</v>
      </c>
      <c r="AD180" s="9">
        <v>6971</v>
      </c>
      <c r="AE180" s="9">
        <v>13937</v>
      </c>
      <c r="AF180" s="9">
        <v>1594</v>
      </c>
      <c r="AG180" s="9">
        <v>6257</v>
      </c>
      <c r="AH180" s="9">
        <v>2493</v>
      </c>
      <c r="AI180" s="9">
        <v>29</v>
      </c>
      <c r="AJ180" s="9">
        <v>3119</v>
      </c>
      <c r="AK180" s="9">
        <v>681</v>
      </c>
      <c r="AL180" s="9">
        <v>1393</v>
      </c>
      <c r="AM180" s="9">
        <v>741</v>
      </c>
      <c r="AN180" s="9">
        <v>70</v>
      </c>
      <c r="AO180" s="9">
        <v>13364</v>
      </c>
      <c r="AP180" s="26">
        <v>15</v>
      </c>
    </row>
    <row r="181" spans="2:42">
      <c r="B181" s="9">
        <v>90</v>
      </c>
      <c r="C181" s="9">
        <v>19040</v>
      </c>
      <c r="D181" s="9">
        <v>544912</v>
      </c>
      <c r="E181" s="9">
        <v>3429</v>
      </c>
      <c r="F181" s="9">
        <v>118</v>
      </c>
      <c r="G181" s="9">
        <v>3</v>
      </c>
      <c r="H181" s="9">
        <v>14917</v>
      </c>
      <c r="I181" s="9">
        <v>207</v>
      </c>
      <c r="J181" s="9">
        <v>5500</v>
      </c>
      <c r="K181" s="9">
        <v>24</v>
      </c>
      <c r="L181" s="9">
        <v>1996936</v>
      </c>
      <c r="M181" s="9">
        <v>386</v>
      </c>
      <c r="N181" s="9">
        <v>8761</v>
      </c>
      <c r="O181" s="9">
        <v>85</v>
      </c>
      <c r="P181" s="9">
        <v>26</v>
      </c>
      <c r="Q181" s="9">
        <v>39</v>
      </c>
      <c r="R181" s="9">
        <v>145</v>
      </c>
      <c r="S181" s="9">
        <v>5</v>
      </c>
      <c r="T181" s="9">
        <v>7840</v>
      </c>
      <c r="U181" s="9">
        <v>18</v>
      </c>
      <c r="V181" s="9">
        <v>1127</v>
      </c>
      <c r="W181" s="9">
        <v>3955</v>
      </c>
      <c r="X181" s="9">
        <v>2714</v>
      </c>
      <c r="Y181" s="9">
        <v>438</v>
      </c>
      <c r="Z181" s="9">
        <v>64783</v>
      </c>
      <c r="AA181" s="9">
        <v>8</v>
      </c>
      <c r="AB181" s="9">
        <v>13</v>
      </c>
      <c r="AC181" s="9">
        <v>39896</v>
      </c>
      <c r="AD181" s="9">
        <v>10320</v>
      </c>
      <c r="AE181" s="9">
        <v>6950</v>
      </c>
      <c r="AF181" s="9">
        <v>1435</v>
      </c>
      <c r="AG181" s="9">
        <v>7928</v>
      </c>
      <c r="AH181" s="9">
        <v>564</v>
      </c>
      <c r="AI181" s="9">
        <v>98</v>
      </c>
      <c r="AJ181" s="9">
        <v>2898</v>
      </c>
      <c r="AK181" s="9">
        <v>1234</v>
      </c>
      <c r="AL181" s="9">
        <v>1027</v>
      </c>
      <c r="AM181" s="9">
        <v>428</v>
      </c>
      <c r="AN181" s="9">
        <v>48</v>
      </c>
      <c r="AO181" s="9">
        <v>6589</v>
      </c>
      <c r="AP181" s="26">
        <v>33.9</v>
      </c>
    </row>
    <row r="182" spans="2:42">
      <c r="B182" s="9">
        <v>51</v>
      </c>
      <c r="C182" s="9">
        <v>14350</v>
      </c>
      <c r="D182" s="9">
        <v>2877953</v>
      </c>
      <c r="E182" s="9">
        <v>2492</v>
      </c>
      <c r="F182" s="9">
        <v>59</v>
      </c>
      <c r="G182" s="9">
        <v>5</v>
      </c>
      <c r="H182" s="9">
        <v>21951</v>
      </c>
      <c r="I182" s="9">
        <v>168</v>
      </c>
      <c r="J182" s="9">
        <v>6575</v>
      </c>
      <c r="K182" s="9">
        <v>40</v>
      </c>
      <c r="L182" s="9">
        <v>1063821</v>
      </c>
      <c r="M182" s="9">
        <v>170</v>
      </c>
      <c r="N182" s="9">
        <v>7051</v>
      </c>
      <c r="O182" s="9">
        <v>123</v>
      </c>
      <c r="P182" s="9">
        <v>20</v>
      </c>
      <c r="Q182" s="9">
        <v>34</v>
      </c>
      <c r="R182" s="9">
        <v>274</v>
      </c>
      <c r="S182" s="9">
        <v>4</v>
      </c>
      <c r="T182" s="9">
        <v>14485</v>
      </c>
      <c r="U182" s="9">
        <v>68</v>
      </c>
      <c r="V182" s="9">
        <v>2838</v>
      </c>
      <c r="W182" s="9">
        <v>9702</v>
      </c>
      <c r="X182" s="9">
        <v>961</v>
      </c>
      <c r="Y182" s="9">
        <v>305</v>
      </c>
      <c r="Z182" s="9">
        <v>59305</v>
      </c>
      <c r="AA182" s="9">
        <v>3</v>
      </c>
      <c r="AB182" s="9">
        <v>18</v>
      </c>
      <c r="AC182" s="9">
        <v>69456</v>
      </c>
      <c r="AD182" s="9">
        <v>12592</v>
      </c>
      <c r="AE182" s="9">
        <v>2638</v>
      </c>
      <c r="AF182" s="9">
        <v>1719</v>
      </c>
      <c r="AG182" s="9">
        <v>3229</v>
      </c>
      <c r="AH182" s="9">
        <v>3549</v>
      </c>
      <c r="AI182" s="9">
        <v>59</v>
      </c>
      <c r="AJ182" s="9">
        <v>1124</v>
      </c>
      <c r="AK182" s="9">
        <v>1910</v>
      </c>
      <c r="AL182" s="9">
        <v>1743</v>
      </c>
      <c r="AM182" s="9">
        <v>678</v>
      </c>
      <c r="AN182" s="9">
        <v>88</v>
      </c>
      <c r="AO182" s="9">
        <v>4711</v>
      </c>
      <c r="AP182" s="26">
        <v>29</v>
      </c>
    </row>
    <row r="183" spans="2:42">
      <c r="B183" s="9">
        <v>163</v>
      </c>
      <c r="C183" s="9">
        <v>1896</v>
      </c>
      <c r="D183" s="9">
        <v>1674788</v>
      </c>
      <c r="E183" s="9">
        <v>7893</v>
      </c>
      <c r="F183" s="9">
        <v>30</v>
      </c>
      <c r="G183" s="9">
        <v>10</v>
      </c>
      <c r="H183" s="9">
        <v>35460</v>
      </c>
      <c r="I183" s="9">
        <v>620</v>
      </c>
      <c r="J183" s="9">
        <v>13702</v>
      </c>
      <c r="K183" s="9">
        <v>10</v>
      </c>
      <c r="L183" s="9">
        <v>913893</v>
      </c>
      <c r="M183" s="9">
        <v>212</v>
      </c>
      <c r="N183" s="9">
        <v>8459</v>
      </c>
      <c r="O183" s="9">
        <v>32</v>
      </c>
      <c r="P183" s="9">
        <v>0</v>
      </c>
      <c r="Q183" s="9">
        <v>0</v>
      </c>
      <c r="R183" s="9">
        <v>107</v>
      </c>
      <c r="S183" s="9">
        <v>1</v>
      </c>
      <c r="T183" s="9">
        <v>6126</v>
      </c>
      <c r="U183" s="9">
        <v>115</v>
      </c>
      <c r="V183" s="9">
        <v>1051</v>
      </c>
      <c r="W183" s="9">
        <v>17041</v>
      </c>
      <c r="X183" s="9">
        <v>1135</v>
      </c>
      <c r="Y183" s="9">
        <v>1417</v>
      </c>
      <c r="Z183" s="9">
        <v>19263</v>
      </c>
      <c r="AA183" s="9">
        <v>7</v>
      </c>
      <c r="AB183" s="9">
        <v>17</v>
      </c>
      <c r="AC183" s="9">
        <v>70733</v>
      </c>
      <c r="AD183" s="9">
        <v>13532</v>
      </c>
      <c r="AE183" s="9">
        <v>8844</v>
      </c>
      <c r="AF183" s="9">
        <v>931</v>
      </c>
      <c r="AG183" s="9">
        <v>1235</v>
      </c>
      <c r="AH183" s="9">
        <v>1482</v>
      </c>
      <c r="AI183" s="9">
        <v>32</v>
      </c>
      <c r="AJ183" s="9">
        <v>1982</v>
      </c>
      <c r="AK183" s="9">
        <v>650</v>
      </c>
      <c r="AL183" s="9">
        <v>1711</v>
      </c>
      <c r="AM183" s="9">
        <v>774</v>
      </c>
      <c r="AN183" s="9">
        <v>15</v>
      </c>
      <c r="AO183" s="9">
        <v>9864</v>
      </c>
      <c r="AP183" s="26">
        <v>13</v>
      </c>
    </row>
    <row r="184" spans="2:42">
      <c r="B184" s="9">
        <v>28</v>
      </c>
      <c r="C184" s="9">
        <v>16764</v>
      </c>
      <c r="D184" s="9">
        <v>1610838</v>
      </c>
      <c r="E184" s="9">
        <v>2945</v>
      </c>
      <c r="F184" s="9">
        <v>102</v>
      </c>
      <c r="G184" s="9">
        <v>5</v>
      </c>
      <c r="H184" s="9">
        <v>17763</v>
      </c>
      <c r="I184" s="9">
        <v>416</v>
      </c>
      <c r="J184" s="9">
        <v>3246</v>
      </c>
      <c r="K184" s="9">
        <v>38</v>
      </c>
      <c r="L184" s="9">
        <v>1194699</v>
      </c>
      <c r="M184" s="9">
        <v>14</v>
      </c>
      <c r="N184" s="9">
        <v>7920</v>
      </c>
      <c r="O184" s="9">
        <v>10</v>
      </c>
      <c r="P184" s="9">
        <v>36</v>
      </c>
      <c r="Q184" s="9">
        <v>8</v>
      </c>
      <c r="R184" s="9">
        <v>149</v>
      </c>
      <c r="S184" s="9">
        <v>7</v>
      </c>
      <c r="T184" s="9">
        <v>3972</v>
      </c>
      <c r="U184" s="9">
        <v>196</v>
      </c>
      <c r="V184" s="9">
        <v>2663</v>
      </c>
      <c r="W184" s="9">
        <v>8557</v>
      </c>
      <c r="X184" s="9">
        <v>1272</v>
      </c>
      <c r="Y184" s="9">
        <v>2013</v>
      </c>
      <c r="Z184" s="9">
        <v>83566</v>
      </c>
      <c r="AA184" s="9">
        <v>7</v>
      </c>
      <c r="AB184" s="9">
        <v>2</v>
      </c>
      <c r="AC184" s="9">
        <v>62892</v>
      </c>
      <c r="AD184" s="9">
        <v>12300</v>
      </c>
      <c r="AE184" s="9">
        <v>11107</v>
      </c>
      <c r="AF184" s="9">
        <v>1031</v>
      </c>
      <c r="AG184" s="9">
        <v>8629</v>
      </c>
      <c r="AH184" s="9">
        <v>1048</v>
      </c>
      <c r="AI184" s="9">
        <v>72</v>
      </c>
      <c r="AJ184" s="9">
        <v>2821</v>
      </c>
      <c r="AK184" s="9">
        <v>1391</v>
      </c>
      <c r="AL184" s="9">
        <v>775</v>
      </c>
      <c r="AM184" s="9">
        <v>393</v>
      </c>
      <c r="AN184" s="9">
        <v>86</v>
      </c>
      <c r="AO184" s="9">
        <v>2222</v>
      </c>
      <c r="AP184" s="26">
        <v>2</v>
      </c>
    </row>
    <row r="185" spans="2:42">
      <c r="B185" s="9">
        <v>54</v>
      </c>
      <c r="C185" s="9">
        <v>3606</v>
      </c>
      <c r="D185" s="9">
        <v>1397637</v>
      </c>
      <c r="E185" s="9">
        <v>2430</v>
      </c>
      <c r="F185" s="9">
        <v>151</v>
      </c>
      <c r="G185" s="9">
        <v>9</v>
      </c>
      <c r="H185" s="9">
        <v>35457</v>
      </c>
      <c r="I185" s="9">
        <v>443</v>
      </c>
      <c r="J185" s="9">
        <v>19990</v>
      </c>
      <c r="K185" s="9">
        <v>27</v>
      </c>
      <c r="L185" s="9">
        <v>3899099</v>
      </c>
      <c r="M185" s="9">
        <v>375</v>
      </c>
      <c r="N185" s="9">
        <v>16676</v>
      </c>
      <c r="O185" s="9">
        <v>63</v>
      </c>
      <c r="P185" s="9">
        <v>47</v>
      </c>
      <c r="Q185" s="9">
        <v>13</v>
      </c>
      <c r="R185" s="9">
        <v>380</v>
      </c>
      <c r="S185" s="9">
        <v>2</v>
      </c>
      <c r="T185" s="9">
        <v>11216</v>
      </c>
      <c r="U185" s="9">
        <v>193</v>
      </c>
      <c r="V185" s="9">
        <v>533</v>
      </c>
      <c r="W185" s="9">
        <v>4776</v>
      </c>
      <c r="X185" s="9">
        <v>2842</v>
      </c>
      <c r="Y185" s="9">
        <v>1703</v>
      </c>
      <c r="Z185" s="9">
        <v>63347</v>
      </c>
      <c r="AA185" s="9">
        <v>5</v>
      </c>
      <c r="AB185" s="9">
        <v>8</v>
      </c>
      <c r="AC185" s="9">
        <v>13263</v>
      </c>
      <c r="AD185" s="9">
        <v>6398</v>
      </c>
      <c r="AE185" s="9">
        <v>12971</v>
      </c>
      <c r="AF185" s="9">
        <v>790</v>
      </c>
      <c r="AG185" s="9">
        <v>7020</v>
      </c>
      <c r="AH185" s="9">
        <v>3178</v>
      </c>
      <c r="AI185" s="9">
        <v>15</v>
      </c>
      <c r="AJ185" s="9">
        <v>3873</v>
      </c>
      <c r="AK185" s="9">
        <v>892</v>
      </c>
      <c r="AL185" s="9">
        <v>962</v>
      </c>
      <c r="AM185" s="9">
        <v>317</v>
      </c>
      <c r="AN185" s="9">
        <v>13</v>
      </c>
      <c r="AO185" s="9">
        <v>10202</v>
      </c>
      <c r="AP185" s="26">
        <v>30</v>
      </c>
    </row>
    <row r="186" spans="2:42">
      <c r="B186" s="9">
        <v>164</v>
      </c>
      <c r="C186" s="9">
        <v>18188</v>
      </c>
      <c r="D186" s="9">
        <v>688461</v>
      </c>
      <c r="E186" s="9">
        <v>1389</v>
      </c>
      <c r="F186" s="9">
        <v>80</v>
      </c>
      <c r="G186" s="9">
        <v>2</v>
      </c>
      <c r="H186" s="9">
        <v>31871</v>
      </c>
      <c r="I186" s="9">
        <v>817</v>
      </c>
      <c r="J186" s="9">
        <v>6625</v>
      </c>
      <c r="K186" s="9">
        <v>2</v>
      </c>
      <c r="L186" s="9">
        <v>3182237</v>
      </c>
      <c r="M186" s="9">
        <v>195</v>
      </c>
      <c r="N186" s="9">
        <v>15808</v>
      </c>
      <c r="O186" s="9">
        <v>176</v>
      </c>
      <c r="P186" s="9">
        <v>6</v>
      </c>
      <c r="Q186" s="9">
        <v>45</v>
      </c>
      <c r="R186" s="9">
        <v>298</v>
      </c>
      <c r="S186" s="9">
        <v>6</v>
      </c>
      <c r="T186" s="9">
        <v>5251</v>
      </c>
      <c r="U186" s="9">
        <v>195</v>
      </c>
      <c r="V186" s="9">
        <v>1160</v>
      </c>
      <c r="W186" s="9">
        <v>15670</v>
      </c>
      <c r="X186" s="9">
        <v>858</v>
      </c>
      <c r="Y186" s="9">
        <v>2397</v>
      </c>
      <c r="Z186" s="9">
        <v>81114</v>
      </c>
      <c r="AA186" s="9">
        <v>9</v>
      </c>
      <c r="AB186" s="9">
        <v>9</v>
      </c>
      <c r="AC186" s="9">
        <v>20705</v>
      </c>
      <c r="AD186" s="9">
        <v>12805</v>
      </c>
      <c r="AE186" s="9">
        <v>11308</v>
      </c>
      <c r="AF186" s="9">
        <v>1864</v>
      </c>
      <c r="AG186" s="9">
        <v>8574</v>
      </c>
      <c r="AH186" s="9">
        <v>3513</v>
      </c>
      <c r="AI186" s="9">
        <v>93</v>
      </c>
      <c r="AJ186" s="9">
        <v>3350</v>
      </c>
      <c r="AK186" s="9">
        <v>669</v>
      </c>
      <c r="AL186" s="9">
        <v>528</v>
      </c>
      <c r="AM186" s="9">
        <v>482</v>
      </c>
      <c r="AN186" s="9">
        <v>13</v>
      </c>
      <c r="AO186" s="9">
        <v>983</v>
      </c>
      <c r="AP186" s="26">
        <v>17</v>
      </c>
    </row>
    <row r="187" spans="2:42">
      <c r="B187" s="9">
        <v>197</v>
      </c>
      <c r="C187" s="9">
        <v>16494</v>
      </c>
      <c r="D187" s="9">
        <v>1352104</v>
      </c>
      <c r="E187" s="9">
        <v>1869</v>
      </c>
      <c r="F187" s="9">
        <v>16</v>
      </c>
      <c r="G187" s="9">
        <v>10</v>
      </c>
      <c r="H187" s="9">
        <v>21125</v>
      </c>
      <c r="I187" s="9">
        <v>785</v>
      </c>
      <c r="J187" s="9">
        <v>13100</v>
      </c>
      <c r="K187" s="9">
        <v>9</v>
      </c>
      <c r="L187" s="9">
        <v>3548572</v>
      </c>
      <c r="M187" s="9">
        <v>285</v>
      </c>
      <c r="N187" s="9">
        <v>851</v>
      </c>
      <c r="O187" s="9">
        <v>166</v>
      </c>
      <c r="P187" s="9">
        <v>3</v>
      </c>
      <c r="Q187" s="9">
        <v>16</v>
      </c>
      <c r="R187" s="9">
        <v>97</v>
      </c>
      <c r="S187" s="9">
        <v>4</v>
      </c>
      <c r="T187" s="9">
        <v>18934</v>
      </c>
      <c r="U187" s="9">
        <v>26</v>
      </c>
      <c r="V187" s="9">
        <v>1147</v>
      </c>
      <c r="W187" s="9">
        <v>8831</v>
      </c>
      <c r="X187" s="9">
        <v>1329</v>
      </c>
      <c r="Y187" s="9">
        <v>2310</v>
      </c>
      <c r="Z187" s="9">
        <v>59612</v>
      </c>
      <c r="AA187" s="9">
        <v>6</v>
      </c>
      <c r="AB187" s="9">
        <v>17</v>
      </c>
      <c r="AC187" s="9">
        <v>78317</v>
      </c>
      <c r="AD187" s="9">
        <v>5346</v>
      </c>
      <c r="AE187" s="9">
        <v>12179</v>
      </c>
      <c r="AF187" s="9">
        <v>994</v>
      </c>
      <c r="AG187" s="9">
        <v>8300</v>
      </c>
      <c r="AH187" s="9">
        <v>2401</v>
      </c>
      <c r="AI187" s="9">
        <v>97</v>
      </c>
      <c r="AJ187" s="9">
        <v>3611</v>
      </c>
      <c r="AK187" s="9">
        <v>1348</v>
      </c>
      <c r="AL187" s="9">
        <v>1187</v>
      </c>
      <c r="AM187" s="9">
        <v>191</v>
      </c>
      <c r="AN187" s="9">
        <v>50</v>
      </c>
      <c r="AO187" s="9">
        <v>5452</v>
      </c>
      <c r="AP187" s="26">
        <v>13</v>
      </c>
    </row>
    <row r="188" spans="2:42">
      <c r="B188" s="9">
        <v>150</v>
      </c>
      <c r="C188" s="9">
        <v>9497</v>
      </c>
      <c r="D188" s="9">
        <v>741102</v>
      </c>
      <c r="E188" s="9">
        <v>7491</v>
      </c>
      <c r="F188" s="9">
        <v>113</v>
      </c>
      <c r="G188" s="9">
        <v>10</v>
      </c>
      <c r="H188" s="9">
        <v>24238</v>
      </c>
      <c r="I188" s="9">
        <v>171</v>
      </c>
      <c r="J188" s="9">
        <v>16597</v>
      </c>
      <c r="K188" s="9">
        <v>47</v>
      </c>
      <c r="L188" s="9">
        <v>1907766</v>
      </c>
      <c r="M188" s="9">
        <v>352</v>
      </c>
      <c r="N188" s="9">
        <v>6911</v>
      </c>
      <c r="O188" s="9">
        <v>136</v>
      </c>
      <c r="P188" s="9">
        <v>19</v>
      </c>
      <c r="Q188" s="9">
        <v>3</v>
      </c>
      <c r="R188" s="9">
        <v>148</v>
      </c>
      <c r="S188" s="9">
        <v>3</v>
      </c>
      <c r="T188" s="9">
        <v>18445</v>
      </c>
      <c r="U188" s="9">
        <v>58</v>
      </c>
      <c r="V188" s="9">
        <v>2343</v>
      </c>
      <c r="W188" s="9">
        <v>11664</v>
      </c>
      <c r="X188" s="9">
        <v>2374</v>
      </c>
      <c r="Y188" s="9">
        <v>527</v>
      </c>
      <c r="Z188" s="9">
        <v>12330</v>
      </c>
      <c r="AA188" s="9">
        <v>2</v>
      </c>
      <c r="AB188" s="9">
        <v>7</v>
      </c>
      <c r="AC188" s="9">
        <v>86773</v>
      </c>
      <c r="AD188" s="9">
        <v>10288</v>
      </c>
      <c r="AE188" s="9">
        <v>6449</v>
      </c>
      <c r="AF188" s="9">
        <v>1335</v>
      </c>
      <c r="AG188" s="9">
        <v>7678</v>
      </c>
      <c r="AH188" s="9">
        <v>2247</v>
      </c>
      <c r="AI188" s="9">
        <v>31</v>
      </c>
      <c r="AJ188" s="9">
        <v>3537</v>
      </c>
      <c r="AK188" s="9">
        <v>1188</v>
      </c>
      <c r="AL188" s="9">
        <v>1891</v>
      </c>
      <c r="AM188" s="9">
        <v>44</v>
      </c>
      <c r="AN188" s="9">
        <v>95</v>
      </c>
      <c r="AO188" s="9">
        <v>13773</v>
      </c>
      <c r="AP188" s="26">
        <v>48</v>
      </c>
    </row>
    <row r="189" spans="2:42">
      <c r="B189" s="9">
        <v>143</v>
      </c>
      <c r="C189" s="9">
        <v>9915</v>
      </c>
      <c r="D189" s="9">
        <v>592537</v>
      </c>
      <c r="E189" s="9">
        <v>2859</v>
      </c>
      <c r="F189" s="9">
        <v>155</v>
      </c>
      <c r="G189" s="9">
        <v>2</v>
      </c>
      <c r="H189" s="9">
        <v>23910</v>
      </c>
      <c r="I189" s="9">
        <v>882</v>
      </c>
      <c r="J189" s="9">
        <v>10468</v>
      </c>
      <c r="K189" s="9">
        <v>25</v>
      </c>
      <c r="L189" s="9">
        <v>429336</v>
      </c>
      <c r="M189" s="9">
        <v>358</v>
      </c>
      <c r="N189" s="9">
        <v>16587</v>
      </c>
      <c r="O189" s="9">
        <v>17</v>
      </c>
      <c r="P189" s="9">
        <v>16</v>
      </c>
      <c r="Q189" s="9">
        <v>33</v>
      </c>
      <c r="R189" s="9">
        <v>305</v>
      </c>
      <c r="S189" s="9">
        <v>2</v>
      </c>
      <c r="T189" s="9">
        <v>3437</v>
      </c>
      <c r="U189" s="9">
        <v>18</v>
      </c>
      <c r="V189" s="9">
        <v>262</v>
      </c>
      <c r="W189" s="9">
        <v>1663</v>
      </c>
      <c r="X189" s="9">
        <v>1158</v>
      </c>
      <c r="Y189" s="9">
        <v>1457</v>
      </c>
      <c r="Z189" s="9">
        <v>10936</v>
      </c>
      <c r="AA189" s="9">
        <v>5</v>
      </c>
      <c r="AB189" s="9">
        <v>20</v>
      </c>
      <c r="AC189" s="9">
        <v>87077</v>
      </c>
      <c r="AD189" s="9">
        <v>11479</v>
      </c>
      <c r="AE189" s="9">
        <v>12352</v>
      </c>
      <c r="AF189" s="9">
        <v>1662</v>
      </c>
      <c r="AG189" s="9">
        <v>9935</v>
      </c>
      <c r="AH189" s="9">
        <v>2017</v>
      </c>
      <c r="AI189" s="9">
        <v>38</v>
      </c>
      <c r="AJ189" s="9">
        <v>1319</v>
      </c>
      <c r="AK189" s="9">
        <v>1869</v>
      </c>
      <c r="AL189" s="9">
        <v>629</v>
      </c>
      <c r="AM189" s="9">
        <v>394</v>
      </c>
      <c r="AN189" s="9">
        <v>42</v>
      </c>
      <c r="AO189" s="9">
        <v>12855</v>
      </c>
      <c r="AP189" s="26">
        <v>31</v>
      </c>
    </row>
    <row r="190" spans="2:42">
      <c r="B190" s="9">
        <v>105</v>
      </c>
      <c r="C190" s="9">
        <v>9931</v>
      </c>
      <c r="D190" s="9">
        <v>885907</v>
      </c>
      <c r="E190" s="9">
        <v>3657</v>
      </c>
      <c r="F190" s="9">
        <v>34</v>
      </c>
      <c r="G190" s="9">
        <v>8</v>
      </c>
      <c r="H190" s="9">
        <v>35747</v>
      </c>
      <c r="I190" s="9">
        <v>528</v>
      </c>
      <c r="J190" s="9">
        <v>13720</v>
      </c>
      <c r="K190" s="9">
        <v>49</v>
      </c>
      <c r="L190" s="9">
        <v>1233042</v>
      </c>
      <c r="M190" s="9">
        <v>341</v>
      </c>
      <c r="N190" s="9">
        <v>10755</v>
      </c>
      <c r="O190" s="9">
        <v>43</v>
      </c>
      <c r="P190" s="9">
        <v>31</v>
      </c>
      <c r="Q190" s="9">
        <v>32</v>
      </c>
      <c r="R190" s="9">
        <v>10</v>
      </c>
      <c r="S190" s="9">
        <v>7</v>
      </c>
      <c r="T190" s="9">
        <v>1539</v>
      </c>
      <c r="U190" s="9">
        <v>178</v>
      </c>
      <c r="V190" s="9">
        <v>414</v>
      </c>
      <c r="W190" s="9">
        <v>12299</v>
      </c>
      <c r="X190" s="9">
        <v>429</v>
      </c>
      <c r="Y190" s="9">
        <v>1239</v>
      </c>
      <c r="Z190" s="9">
        <v>58040</v>
      </c>
      <c r="AA190" s="9">
        <v>5</v>
      </c>
      <c r="AB190" s="9">
        <v>1</v>
      </c>
      <c r="AC190" s="9">
        <v>57796</v>
      </c>
      <c r="AD190" s="9">
        <v>13803</v>
      </c>
      <c r="AE190" s="9">
        <v>4971</v>
      </c>
      <c r="AF190" s="9">
        <v>1061</v>
      </c>
      <c r="AG190" s="9">
        <v>4255</v>
      </c>
      <c r="AH190" s="9">
        <v>913</v>
      </c>
      <c r="AI190" s="9">
        <v>95</v>
      </c>
      <c r="AJ190" s="9">
        <v>2451</v>
      </c>
      <c r="AK190" s="9">
        <v>435</v>
      </c>
      <c r="AL190" s="9">
        <v>425</v>
      </c>
      <c r="AM190" s="9">
        <v>619</v>
      </c>
      <c r="AN190" s="9">
        <v>93</v>
      </c>
      <c r="AO190" s="9">
        <v>12705</v>
      </c>
      <c r="AP190" s="26">
        <v>25</v>
      </c>
    </row>
    <row r="191" spans="2:42">
      <c r="B191" s="9">
        <v>73</v>
      </c>
      <c r="C191" s="9">
        <v>9734</v>
      </c>
      <c r="D191" s="9">
        <v>289253</v>
      </c>
      <c r="E191" s="9">
        <v>9254</v>
      </c>
      <c r="F191" s="9">
        <v>162</v>
      </c>
      <c r="G191" s="9">
        <v>8</v>
      </c>
      <c r="H191" s="9">
        <v>16886</v>
      </c>
      <c r="I191" s="9">
        <v>607</v>
      </c>
      <c r="J191" s="9">
        <v>14136</v>
      </c>
      <c r="K191" s="9">
        <v>18</v>
      </c>
      <c r="L191" s="9">
        <v>2933214</v>
      </c>
      <c r="M191" s="9">
        <v>132</v>
      </c>
      <c r="N191" s="9">
        <v>16123</v>
      </c>
      <c r="O191" s="9">
        <v>29</v>
      </c>
      <c r="P191" s="9">
        <v>49</v>
      </c>
      <c r="Q191" s="9">
        <v>20</v>
      </c>
      <c r="R191" s="9">
        <v>360</v>
      </c>
      <c r="S191" s="9">
        <v>10</v>
      </c>
      <c r="T191" s="9">
        <v>7891</v>
      </c>
      <c r="U191" s="9">
        <v>194</v>
      </c>
      <c r="V191" s="9">
        <v>553</v>
      </c>
      <c r="W191" s="9">
        <v>2719</v>
      </c>
      <c r="X191" s="9">
        <v>1716</v>
      </c>
      <c r="Y191" s="9">
        <v>885</v>
      </c>
      <c r="Z191" s="9">
        <v>20478</v>
      </c>
      <c r="AA191" s="9">
        <v>4</v>
      </c>
      <c r="AB191" s="9">
        <v>6</v>
      </c>
      <c r="AC191" s="9">
        <v>41722</v>
      </c>
      <c r="AD191" s="9">
        <v>5110</v>
      </c>
      <c r="AE191" s="9">
        <v>5896</v>
      </c>
      <c r="AF191" s="9">
        <v>271</v>
      </c>
      <c r="AG191" s="9">
        <v>4776</v>
      </c>
      <c r="AH191" s="9">
        <v>917</v>
      </c>
      <c r="AI191" s="9">
        <v>63</v>
      </c>
      <c r="AJ191" s="9">
        <v>2412</v>
      </c>
      <c r="AK191" s="9">
        <v>1489</v>
      </c>
      <c r="AL191" s="9">
        <v>1996</v>
      </c>
      <c r="AM191" s="9">
        <v>356</v>
      </c>
      <c r="AN191" s="9">
        <v>57</v>
      </c>
      <c r="AO191" s="9">
        <v>6062</v>
      </c>
      <c r="AP191" s="26">
        <v>33</v>
      </c>
    </row>
    <row r="192" spans="2:42">
      <c r="B192" s="9">
        <v>161</v>
      </c>
      <c r="C192" s="9">
        <v>10397</v>
      </c>
      <c r="D192" s="9">
        <v>384749</v>
      </c>
      <c r="E192" s="9">
        <v>1026</v>
      </c>
      <c r="F192" s="9">
        <v>10</v>
      </c>
      <c r="G192" s="9">
        <v>9</v>
      </c>
      <c r="H192" s="9">
        <v>16119</v>
      </c>
      <c r="I192" s="9">
        <v>578</v>
      </c>
      <c r="J192" s="9">
        <v>9274</v>
      </c>
      <c r="K192" s="9">
        <v>21</v>
      </c>
      <c r="L192" s="9">
        <v>726887</v>
      </c>
      <c r="M192" s="9">
        <v>235</v>
      </c>
      <c r="N192" s="9">
        <v>2912</v>
      </c>
      <c r="O192" s="9">
        <v>193</v>
      </c>
      <c r="P192" s="9">
        <v>8</v>
      </c>
      <c r="Q192" s="9">
        <v>17</v>
      </c>
      <c r="R192" s="9">
        <v>273</v>
      </c>
      <c r="S192" s="9">
        <v>6</v>
      </c>
      <c r="T192" s="9">
        <v>5664</v>
      </c>
      <c r="U192" s="9">
        <v>150</v>
      </c>
      <c r="V192" s="9">
        <v>1048</v>
      </c>
      <c r="W192" s="9">
        <v>11850</v>
      </c>
      <c r="X192" s="9">
        <v>988</v>
      </c>
      <c r="Y192" s="9">
        <v>491</v>
      </c>
      <c r="Z192" s="9">
        <v>5491</v>
      </c>
      <c r="AA192" s="9">
        <v>6</v>
      </c>
      <c r="AB192" s="9">
        <v>20</v>
      </c>
      <c r="AC192" s="9">
        <v>57987</v>
      </c>
      <c r="AD192" s="9">
        <v>7296</v>
      </c>
      <c r="AE192" s="9">
        <v>2683</v>
      </c>
      <c r="AF192" s="9">
        <v>1398</v>
      </c>
      <c r="AG192" s="9">
        <v>3222</v>
      </c>
      <c r="AH192" s="9">
        <v>1858</v>
      </c>
      <c r="AI192" s="9">
        <v>32</v>
      </c>
      <c r="AJ192" s="9">
        <v>3697</v>
      </c>
      <c r="AK192" s="9">
        <v>582</v>
      </c>
      <c r="AL192" s="9">
        <v>680</v>
      </c>
      <c r="AM192" s="9">
        <v>311</v>
      </c>
      <c r="AN192" s="9">
        <v>29</v>
      </c>
      <c r="AO192" s="9">
        <v>11724</v>
      </c>
      <c r="AP192" s="26">
        <v>3</v>
      </c>
    </row>
    <row r="193" spans="2:42">
      <c r="B193" s="9">
        <v>62</v>
      </c>
      <c r="C193" s="9">
        <v>17460</v>
      </c>
      <c r="D193" s="9">
        <v>1859107</v>
      </c>
      <c r="E193" s="9">
        <v>8772</v>
      </c>
      <c r="F193" s="9">
        <v>104</v>
      </c>
      <c r="G193" s="9">
        <v>10</v>
      </c>
      <c r="H193" s="9">
        <v>38003</v>
      </c>
      <c r="I193" s="9">
        <v>731</v>
      </c>
      <c r="J193" s="9">
        <v>19467</v>
      </c>
      <c r="K193" s="9">
        <v>17</v>
      </c>
      <c r="L193" s="9">
        <v>2293823</v>
      </c>
      <c r="M193" s="9">
        <v>355</v>
      </c>
      <c r="N193" s="9">
        <v>12257</v>
      </c>
      <c r="O193" s="9">
        <v>184</v>
      </c>
      <c r="P193" s="9">
        <v>48</v>
      </c>
      <c r="Q193" s="9">
        <v>18</v>
      </c>
      <c r="R193" s="9">
        <v>6</v>
      </c>
      <c r="S193" s="9">
        <v>9</v>
      </c>
      <c r="T193" s="9">
        <v>6012</v>
      </c>
      <c r="U193" s="9">
        <v>39</v>
      </c>
      <c r="V193" s="9">
        <v>1369</v>
      </c>
      <c r="W193" s="9">
        <v>12989</v>
      </c>
      <c r="X193" s="9">
        <v>2821</v>
      </c>
      <c r="Y193" s="9">
        <v>2263</v>
      </c>
      <c r="Z193" s="9">
        <v>58526</v>
      </c>
      <c r="AA193" s="9">
        <v>7</v>
      </c>
      <c r="AB193" s="9">
        <v>4</v>
      </c>
      <c r="AC193" s="9">
        <v>33436</v>
      </c>
      <c r="AD193" s="9">
        <v>2328</v>
      </c>
      <c r="AE193" s="9">
        <v>9619</v>
      </c>
      <c r="AF193" s="9">
        <v>491</v>
      </c>
      <c r="AG193" s="9">
        <v>7679</v>
      </c>
      <c r="AH193" s="9">
        <v>3962</v>
      </c>
      <c r="AI193" s="9">
        <v>77</v>
      </c>
      <c r="AJ193" s="9">
        <v>767</v>
      </c>
      <c r="AK193" s="9">
        <v>921</v>
      </c>
      <c r="AL193" s="9">
        <v>1670</v>
      </c>
      <c r="AM193" s="9">
        <v>653</v>
      </c>
      <c r="AN193" s="9">
        <v>83</v>
      </c>
      <c r="AO193" s="9">
        <v>6793</v>
      </c>
      <c r="AP193" s="26">
        <v>19</v>
      </c>
    </row>
    <row r="194" spans="2:42">
      <c r="B194" s="9">
        <v>119</v>
      </c>
      <c r="C194" s="9">
        <v>5121</v>
      </c>
      <c r="D194" s="9">
        <v>1423693</v>
      </c>
      <c r="E194" s="9">
        <v>5822</v>
      </c>
      <c r="F194" s="9">
        <v>142</v>
      </c>
      <c r="G194" s="9">
        <v>7</v>
      </c>
      <c r="H194" s="9">
        <v>38753</v>
      </c>
      <c r="I194" s="9">
        <v>391</v>
      </c>
      <c r="J194" s="9">
        <v>11090</v>
      </c>
      <c r="K194" s="9">
        <v>34</v>
      </c>
      <c r="L194" s="9">
        <v>2018611</v>
      </c>
      <c r="M194" s="9">
        <v>20</v>
      </c>
      <c r="N194" s="9">
        <v>19834</v>
      </c>
      <c r="O194" s="9">
        <v>107</v>
      </c>
      <c r="P194" s="9">
        <v>48</v>
      </c>
      <c r="Q194" s="9">
        <v>40</v>
      </c>
      <c r="R194" s="9">
        <v>56</v>
      </c>
      <c r="S194" s="9">
        <v>10</v>
      </c>
      <c r="T194" s="9">
        <v>5228</v>
      </c>
      <c r="U194" s="9">
        <v>41</v>
      </c>
      <c r="V194" s="9">
        <v>2704</v>
      </c>
      <c r="W194" s="9">
        <v>2929</v>
      </c>
      <c r="X194" s="9">
        <v>2125</v>
      </c>
      <c r="Y194" s="9">
        <v>2414</v>
      </c>
      <c r="Z194" s="9">
        <v>12300</v>
      </c>
      <c r="AA194" s="9">
        <v>1</v>
      </c>
      <c r="AB194" s="9">
        <v>15</v>
      </c>
      <c r="AC194" s="9">
        <v>43556</v>
      </c>
      <c r="AD194" s="9">
        <v>8576</v>
      </c>
      <c r="AE194" s="9">
        <v>2230</v>
      </c>
      <c r="AF194" s="9">
        <v>1950</v>
      </c>
      <c r="AG194" s="9">
        <v>3095</v>
      </c>
      <c r="AH194" s="9">
        <v>1459</v>
      </c>
      <c r="AI194" s="9">
        <v>46</v>
      </c>
      <c r="AJ194" s="9">
        <v>2575</v>
      </c>
      <c r="AK194" s="9">
        <v>1054</v>
      </c>
      <c r="AL194" s="9">
        <v>1749</v>
      </c>
      <c r="AM194" s="9">
        <v>300</v>
      </c>
      <c r="AN194" s="9">
        <v>96</v>
      </c>
      <c r="AO194" s="9">
        <v>10771</v>
      </c>
      <c r="AP194" s="26">
        <v>36</v>
      </c>
    </row>
    <row r="195" spans="2:42">
      <c r="B195" s="9">
        <v>67</v>
      </c>
      <c r="C195" s="9">
        <v>1805</v>
      </c>
      <c r="D195" s="9">
        <v>1018981</v>
      </c>
      <c r="E195" s="9">
        <v>6773</v>
      </c>
      <c r="F195" s="9">
        <v>152</v>
      </c>
      <c r="G195" s="9">
        <v>8</v>
      </c>
      <c r="H195" s="9">
        <v>16157</v>
      </c>
      <c r="I195" s="9">
        <v>293</v>
      </c>
      <c r="J195" s="9">
        <v>16945</v>
      </c>
      <c r="K195" s="9">
        <v>20</v>
      </c>
      <c r="L195" s="9">
        <v>2839324</v>
      </c>
      <c r="M195" s="9">
        <v>142</v>
      </c>
      <c r="N195" s="9">
        <v>19342</v>
      </c>
      <c r="O195" s="9">
        <v>118</v>
      </c>
      <c r="P195" s="9">
        <v>2</v>
      </c>
      <c r="Q195" s="9">
        <v>28</v>
      </c>
      <c r="R195" s="9">
        <v>19</v>
      </c>
      <c r="S195" s="9">
        <v>2</v>
      </c>
      <c r="T195" s="9">
        <v>13007</v>
      </c>
      <c r="U195" s="9">
        <v>121</v>
      </c>
      <c r="V195" s="9">
        <v>2977</v>
      </c>
      <c r="W195" s="9">
        <v>3876</v>
      </c>
      <c r="X195" s="9">
        <v>1452</v>
      </c>
      <c r="Y195" s="9">
        <v>649</v>
      </c>
      <c r="Z195" s="9">
        <v>35733</v>
      </c>
      <c r="AA195" s="9">
        <v>2</v>
      </c>
      <c r="AB195" s="9">
        <v>4</v>
      </c>
      <c r="AC195" s="9">
        <v>81780</v>
      </c>
      <c r="AD195" s="9">
        <v>4857</v>
      </c>
      <c r="AE195" s="9">
        <v>14939</v>
      </c>
      <c r="AF195" s="9">
        <v>309</v>
      </c>
      <c r="AG195" s="9">
        <v>7057</v>
      </c>
      <c r="AH195" s="9">
        <v>2626</v>
      </c>
      <c r="AI195" s="9">
        <v>46</v>
      </c>
      <c r="AJ195" s="9">
        <v>499</v>
      </c>
      <c r="AK195" s="9">
        <v>765</v>
      </c>
      <c r="AL195" s="9">
        <v>1702</v>
      </c>
      <c r="AM195" s="9">
        <v>97</v>
      </c>
      <c r="AN195" s="9">
        <v>43</v>
      </c>
      <c r="AO195" s="9">
        <v>13350</v>
      </c>
      <c r="AP195" s="26">
        <v>24</v>
      </c>
    </row>
    <row r="196" spans="2:42">
      <c r="B196" s="9">
        <v>131</v>
      </c>
      <c r="C196" s="9">
        <v>6856</v>
      </c>
      <c r="D196" s="9">
        <v>1150730</v>
      </c>
      <c r="E196" s="9">
        <v>2498</v>
      </c>
      <c r="F196" s="9">
        <v>58</v>
      </c>
      <c r="G196" s="9">
        <v>10</v>
      </c>
      <c r="H196" s="9">
        <v>15678</v>
      </c>
      <c r="I196" s="9">
        <v>435</v>
      </c>
      <c r="J196" s="9">
        <v>4444</v>
      </c>
      <c r="K196" s="9">
        <v>43</v>
      </c>
      <c r="L196" s="9">
        <v>1992169</v>
      </c>
      <c r="M196" s="9">
        <v>328</v>
      </c>
      <c r="N196" s="9">
        <v>5547</v>
      </c>
      <c r="O196" s="9">
        <v>19</v>
      </c>
      <c r="P196" s="9">
        <v>6</v>
      </c>
      <c r="Q196" s="9">
        <v>47</v>
      </c>
      <c r="R196" s="9">
        <v>183</v>
      </c>
      <c r="S196" s="9">
        <v>4</v>
      </c>
      <c r="T196" s="9">
        <v>1384</v>
      </c>
      <c r="U196" s="9">
        <v>94</v>
      </c>
      <c r="V196" s="9">
        <v>886</v>
      </c>
      <c r="W196" s="9">
        <v>12994</v>
      </c>
      <c r="X196" s="9">
        <v>1427</v>
      </c>
      <c r="Y196" s="9">
        <v>1157</v>
      </c>
      <c r="Z196" s="9">
        <v>78040</v>
      </c>
      <c r="AA196" s="9">
        <v>6</v>
      </c>
      <c r="AB196" s="9">
        <v>11</v>
      </c>
      <c r="AC196" s="9">
        <v>15805</v>
      </c>
      <c r="AD196" s="9">
        <v>12050</v>
      </c>
      <c r="AE196" s="9">
        <v>1851</v>
      </c>
      <c r="AF196" s="9">
        <v>421</v>
      </c>
      <c r="AG196" s="9">
        <v>2752</v>
      </c>
      <c r="AH196" s="9">
        <v>1301</v>
      </c>
      <c r="AI196" s="9">
        <v>62</v>
      </c>
      <c r="AJ196" s="9">
        <v>1159</v>
      </c>
      <c r="AK196" s="9">
        <v>1595</v>
      </c>
      <c r="AL196" s="9">
        <v>1754</v>
      </c>
      <c r="AM196" s="9">
        <v>732</v>
      </c>
      <c r="AN196" s="9">
        <v>70</v>
      </c>
      <c r="AO196" s="9">
        <v>13340</v>
      </c>
      <c r="AP196" s="26">
        <v>34</v>
      </c>
    </row>
    <row r="197" spans="2:42">
      <c r="B197" s="9">
        <v>94</v>
      </c>
      <c r="C197" s="9">
        <v>9499</v>
      </c>
      <c r="D197" s="9">
        <v>1903187</v>
      </c>
      <c r="E197" s="9">
        <v>6723</v>
      </c>
      <c r="F197" s="9">
        <v>11</v>
      </c>
      <c r="G197" s="9">
        <v>5</v>
      </c>
      <c r="H197" s="9">
        <v>17076</v>
      </c>
      <c r="I197" s="9">
        <v>443</v>
      </c>
      <c r="J197" s="9">
        <v>699</v>
      </c>
      <c r="K197" s="9">
        <v>18</v>
      </c>
      <c r="L197" s="9">
        <v>2808236</v>
      </c>
      <c r="M197" s="9">
        <v>83</v>
      </c>
      <c r="N197" s="9">
        <v>11456</v>
      </c>
      <c r="O197" s="9">
        <v>113</v>
      </c>
      <c r="P197" s="9">
        <v>32</v>
      </c>
      <c r="Q197" s="9">
        <v>37</v>
      </c>
      <c r="R197" s="9">
        <v>189</v>
      </c>
      <c r="S197" s="9">
        <v>9</v>
      </c>
      <c r="T197" s="9">
        <v>13489</v>
      </c>
      <c r="U197" s="9">
        <v>56</v>
      </c>
      <c r="V197" s="9">
        <v>1439</v>
      </c>
      <c r="W197" s="9">
        <v>11414</v>
      </c>
      <c r="X197" s="9">
        <v>2288</v>
      </c>
      <c r="Y197" s="9">
        <v>1493</v>
      </c>
      <c r="Z197" s="9">
        <v>86551</v>
      </c>
      <c r="AA197" s="9">
        <v>3</v>
      </c>
      <c r="AB197" s="9">
        <v>20</v>
      </c>
      <c r="AC197" s="9">
        <v>36603</v>
      </c>
      <c r="AD197" s="9">
        <v>2107</v>
      </c>
      <c r="AE197" s="9">
        <v>6558</v>
      </c>
      <c r="AF197" s="9">
        <v>1603</v>
      </c>
      <c r="AG197" s="9">
        <v>2612</v>
      </c>
      <c r="AH197" s="9">
        <v>3727</v>
      </c>
      <c r="AI197" s="9">
        <v>17</v>
      </c>
      <c r="AJ197" s="9">
        <v>2804</v>
      </c>
      <c r="AK197" s="9">
        <v>1342</v>
      </c>
      <c r="AL197" s="9">
        <v>1533</v>
      </c>
      <c r="AM197" s="9">
        <v>673</v>
      </c>
      <c r="AN197" s="9">
        <v>81</v>
      </c>
      <c r="AO197" s="9">
        <v>11474</v>
      </c>
      <c r="AP197" s="26">
        <v>6</v>
      </c>
    </row>
    <row r="198" spans="2:42">
      <c r="B198" s="9">
        <v>117</v>
      </c>
      <c r="C198" s="9">
        <v>9527</v>
      </c>
      <c r="D198" s="9">
        <v>799631</v>
      </c>
      <c r="E198" s="9">
        <v>6607</v>
      </c>
      <c r="F198" s="9">
        <v>61</v>
      </c>
      <c r="G198" s="9">
        <v>3</v>
      </c>
      <c r="H198" s="9">
        <v>16208</v>
      </c>
      <c r="I198" s="9">
        <v>603</v>
      </c>
      <c r="J198" s="9">
        <v>9960</v>
      </c>
      <c r="K198" s="9">
        <v>4</v>
      </c>
      <c r="L198" s="9">
        <v>3153862</v>
      </c>
      <c r="M198" s="9">
        <v>79</v>
      </c>
      <c r="N198" s="9">
        <v>13458</v>
      </c>
      <c r="O198" s="9">
        <v>197</v>
      </c>
      <c r="P198" s="9">
        <v>36</v>
      </c>
      <c r="Q198" s="9">
        <v>22</v>
      </c>
      <c r="R198" s="9">
        <v>303</v>
      </c>
      <c r="S198" s="9">
        <v>10</v>
      </c>
      <c r="T198" s="9">
        <v>2476</v>
      </c>
      <c r="U198" s="9">
        <v>158</v>
      </c>
      <c r="V198" s="9">
        <v>467</v>
      </c>
      <c r="W198" s="9">
        <v>3414</v>
      </c>
      <c r="X198" s="9">
        <v>795</v>
      </c>
      <c r="Y198" s="9">
        <v>2732</v>
      </c>
      <c r="Z198" s="9">
        <v>15714</v>
      </c>
      <c r="AA198" s="9">
        <v>10</v>
      </c>
      <c r="AB198" s="9">
        <v>2</v>
      </c>
      <c r="AC198" s="9">
        <v>45138</v>
      </c>
      <c r="AD198" s="9">
        <v>1494</v>
      </c>
      <c r="AE198" s="9">
        <v>8232</v>
      </c>
      <c r="AF198" s="9">
        <v>1675</v>
      </c>
      <c r="AG198" s="9">
        <v>9208</v>
      </c>
      <c r="AH198" s="9">
        <v>3813</v>
      </c>
      <c r="AI198" s="9">
        <v>66</v>
      </c>
      <c r="AJ198" s="9">
        <v>1981</v>
      </c>
      <c r="AK198" s="9">
        <v>950</v>
      </c>
      <c r="AL198" s="9">
        <v>499</v>
      </c>
      <c r="AM198" s="9">
        <v>382</v>
      </c>
      <c r="AN198" s="9">
        <v>100</v>
      </c>
      <c r="AO198" s="9">
        <v>12670</v>
      </c>
      <c r="AP198" s="26">
        <v>13</v>
      </c>
    </row>
    <row r="199" spans="2:42">
      <c r="B199" s="9">
        <v>117</v>
      </c>
      <c r="C199" s="9">
        <v>8580</v>
      </c>
      <c r="D199" s="9">
        <v>1414228</v>
      </c>
      <c r="E199" s="9">
        <v>4857</v>
      </c>
      <c r="F199" s="9">
        <v>26</v>
      </c>
      <c r="G199" s="9">
        <v>4</v>
      </c>
      <c r="H199" s="9">
        <v>38835</v>
      </c>
      <c r="I199" s="9">
        <v>543</v>
      </c>
      <c r="J199" s="9">
        <v>6217</v>
      </c>
      <c r="K199" s="9">
        <v>26</v>
      </c>
      <c r="L199" s="9">
        <v>1243173</v>
      </c>
      <c r="M199" s="9">
        <v>158</v>
      </c>
      <c r="N199" s="9">
        <v>3531</v>
      </c>
      <c r="O199" s="9">
        <v>59</v>
      </c>
      <c r="P199" s="9">
        <v>44</v>
      </c>
      <c r="Q199" s="9">
        <v>2</v>
      </c>
      <c r="R199" s="9">
        <v>331</v>
      </c>
      <c r="S199" s="9">
        <v>3</v>
      </c>
      <c r="T199" s="9">
        <v>14128</v>
      </c>
      <c r="U199" s="9">
        <v>105</v>
      </c>
      <c r="V199" s="9">
        <v>1799</v>
      </c>
      <c r="W199" s="9">
        <v>13264</v>
      </c>
      <c r="X199" s="9">
        <v>2057</v>
      </c>
      <c r="Y199" s="9">
        <v>1203</v>
      </c>
      <c r="Z199" s="9">
        <v>42945</v>
      </c>
      <c r="AA199" s="9">
        <v>1</v>
      </c>
      <c r="AB199" s="9">
        <v>10</v>
      </c>
      <c r="AC199" s="9">
        <v>25474</v>
      </c>
      <c r="AD199" s="9">
        <v>12870</v>
      </c>
      <c r="AE199" s="9">
        <v>10884</v>
      </c>
      <c r="AF199" s="9">
        <v>1386</v>
      </c>
      <c r="AG199" s="9">
        <v>6472</v>
      </c>
      <c r="AH199" s="9">
        <v>877</v>
      </c>
      <c r="AI199" s="9">
        <v>72</v>
      </c>
      <c r="AJ199" s="9">
        <v>1205</v>
      </c>
      <c r="AK199" s="9">
        <v>1500</v>
      </c>
      <c r="AL199" s="9">
        <v>892</v>
      </c>
      <c r="AM199" s="9">
        <v>584</v>
      </c>
      <c r="AN199" s="9">
        <v>87</v>
      </c>
      <c r="AO199" s="9">
        <v>4590</v>
      </c>
      <c r="AP199" s="26">
        <v>14</v>
      </c>
    </row>
    <row r="200" spans="2:42">
      <c r="B200" s="9">
        <v>54</v>
      </c>
      <c r="C200" s="9">
        <v>6853</v>
      </c>
      <c r="D200" s="9">
        <v>2601520</v>
      </c>
      <c r="E200" s="9">
        <v>3790</v>
      </c>
      <c r="F200" s="9">
        <v>17</v>
      </c>
      <c r="G200" s="9">
        <v>2</v>
      </c>
      <c r="H200" s="9">
        <v>22110</v>
      </c>
      <c r="I200" s="9">
        <v>418</v>
      </c>
      <c r="J200" s="9">
        <v>503</v>
      </c>
      <c r="K200" s="9">
        <v>2</v>
      </c>
      <c r="L200" s="9">
        <v>179475</v>
      </c>
      <c r="M200" s="9">
        <v>244</v>
      </c>
      <c r="N200" s="9">
        <v>4005</v>
      </c>
      <c r="O200" s="9">
        <v>74</v>
      </c>
      <c r="P200" s="9">
        <v>21</v>
      </c>
      <c r="Q200" s="9">
        <v>33</v>
      </c>
      <c r="R200" s="9">
        <v>79</v>
      </c>
      <c r="S200" s="9">
        <v>10</v>
      </c>
      <c r="T200" s="9">
        <v>8746</v>
      </c>
      <c r="U200" s="9">
        <v>92</v>
      </c>
      <c r="V200" s="9">
        <v>1205</v>
      </c>
      <c r="W200" s="9">
        <v>6109</v>
      </c>
      <c r="X200" s="9">
        <v>492</v>
      </c>
      <c r="Y200" s="9">
        <v>1557</v>
      </c>
      <c r="Z200" s="9">
        <v>73081</v>
      </c>
      <c r="AA200" s="9">
        <v>8</v>
      </c>
      <c r="AB200" s="9">
        <v>9</v>
      </c>
      <c r="AC200" s="9">
        <v>67612</v>
      </c>
      <c r="AD200" s="9">
        <v>1983</v>
      </c>
      <c r="AE200" s="9">
        <v>4411</v>
      </c>
      <c r="AF200" s="9">
        <v>559</v>
      </c>
      <c r="AG200" s="9">
        <v>7173</v>
      </c>
      <c r="AH200" s="9">
        <v>3523</v>
      </c>
      <c r="AI200" s="9">
        <v>81</v>
      </c>
      <c r="AJ200" s="9">
        <v>2346</v>
      </c>
      <c r="AK200" s="9">
        <v>925</v>
      </c>
      <c r="AL200" s="9">
        <v>955</v>
      </c>
      <c r="AM200" s="9">
        <v>361</v>
      </c>
      <c r="AN200" s="9">
        <v>65</v>
      </c>
      <c r="AO200" s="9">
        <v>12926</v>
      </c>
      <c r="AP200" s="26">
        <v>4</v>
      </c>
    </row>
    <row r="201" spans="2:42">
      <c r="B201" s="9">
        <v>174</v>
      </c>
      <c r="C201" s="9">
        <v>4526</v>
      </c>
      <c r="D201" s="9">
        <v>1478359</v>
      </c>
      <c r="E201" s="9">
        <v>2176</v>
      </c>
      <c r="F201" s="9">
        <v>42</v>
      </c>
      <c r="G201" s="9">
        <v>9</v>
      </c>
      <c r="H201" s="9">
        <v>31090</v>
      </c>
      <c r="I201" s="9">
        <v>299</v>
      </c>
      <c r="J201" s="9">
        <v>14966</v>
      </c>
      <c r="K201" s="9">
        <v>15</v>
      </c>
      <c r="L201" s="9">
        <v>3050489</v>
      </c>
      <c r="M201" s="9">
        <v>74</v>
      </c>
      <c r="N201" s="9">
        <v>19472</v>
      </c>
      <c r="O201" s="9">
        <v>159</v>
      </c>
      <c r="P201" s="9">
        <v>16</v>
      </c>
      <c r="Q201" s="9">
        <v>28</v>
      </c>
      <c r="R201" s="9">
        <v>140</v>
      </c>
      <c r="S201" s="9">
        <v>5</v>
      </c>
      <c r="T201" s="9">
        <v>15545</v>
      </c>
      <c r="U201" s="9">
        <v>165</v>
      </c>
      <c r="V201" s="9">
        <v>1939</v>
      </c>
      <c r="W201" s="9">
        <v>17921</v>
      </c>
      <c r="X201" s="9">
        <v>923</v>
      </c>
      <c r="Y201" s="9">
        <v>731</v>
      </c>
      <c r="Z201" s="9">
        <v>22211</v>
      </c>
      <c r="AA201" s="9">
        <v>6</v>
      </c>
      <c r="AB201" s="9">
        <v>4</v>
      </c>
      <c r="AC201" s="9">
        <v>8235</v>
      </c>
      <c r="AD201" s="9">
        <v>3364</v>
      </c>
      <c r="AE201" s="9">
        <v>9104</v>
      </c>
      <c r="AF201" s="9">
        <v>719</v>
      </c>
      <c r="AG201" s="9">
        <v>3739</v>
      </c>
      <c r="AH201" s="9">
        <v>1811</v>
      </c>
      <c r="AI201" s="9">
        <v>93</v>
      </c>
      <c r="AJ201" s="9">
        <v>2648</v>
      </c>
      <c r="AK201" s="9">
        <v>1214</v>
      </c>
      <c r="AL201" s="9">
        <v>1643</v>
      </c>
      <c r="AM201" s="9">
        <v>800</v>
      </c>
      <c r="AN201" s="9">
        <v>76</v>
      </c>
      <c r="AO201" s="9">
        <v>3163</v>
      </c>
      <c r="AP201" s="26">
        <v>13</v>
      </c>
    </row>
    <row r="202" spans="2:42">
      <c r="B202" s="9">
        <v>121</v>
      </c>
      <c r="C202" s="9">
        <v>12767</v>
      </c>
      <c r="D202" s="9">
        <v>1766927</v>
      </c>
      <c r="E202" s="9">
        <v>2442</v>
      </c>
      <c r="F202" s="9">
        <v>15</v>
      </c>
      <c r="G202" s="9">
        <v>4</v>
      </c>
      <c r="H202" s="9">
        <v>39966</v>
      </c>
      <c r="I202" s="9">
        <v>131</v>
      </c>
      <c r="J202" s="9">
        <v>15869</v>
      </c>
      <c r="K202" s="9">
        <v>8</v>
      </c>
      <c r="L202" s="9">
        <v>3824655</v>
      </c>
      <c r="M202" s="9">
        <v>325</v>
      </c>
      <c r="N202" s="9">
        <v>8157</v>
      </c>
      <c r="O202" s="9">
        <v>175</v>
      </c>
      <c r="P202" s="9">
        <v>47</v>
      </c>
      <c r="Q202" s="9">
        <v>1</v>
      </c>
      <c r="R202" s="9">
        <v>49</v>
      </c>
      <c r="S202" s="9">
        <v>2</v>
      </c>
      <c r="T202" s="9">
        <v>17211</v>
      </c>
      <c r="U202" s="9">
        <v>25</v>
      </c>
      <c r="V202" s="9">
        <v>1321</v>
      </c>
      <c r="W202" s="9">
        <v>12457</v>
      </c>
      <c r="X202" s="9">
        <v>1547</v>
      </c>
      <c r="Y202" s="9">
        <v>2552</v>
      </c>
      <c r="Z202" s="9">
        <v>19186</v>
      </c>
      <c r="AA202" s="9">
        <v>2</v>
      </c>
      <c r="AB202" s="9">
        <v>5</v>
      </c>
      <c r="AC202" s="9">
        <v>72993</v>
      </c>
      <c r="AD202" s="9">
        <v>3908</v>
      </c>
      <c r="AE202" s="9">
        <v>8701</v>
      </c>
      <c r="AF202" s="9">
        <v>520</v>
      </c>
      <c r="AG202" s="9">
        <v>9097</v>
      </c>
      <c r="AH202" s="9">
        <v>2218</v>
      </c>
      <c r="AI202" s="9">
        <v>35</v>
      </c>
      <c r="AJ202" s="9">
        <v>3234</v>
      </c>
      <c r="AK202" s="9">
        <v>1881</v>
      </c>
      <c r="AL202" s="9">
        <v>1795</v>
      </c>
      <c r="AM202" s="9">
        <v>449</v>
      </c>
      <c r="AN202" s="9">
        <v>81</v>
      </c>
      <c r="AO202" s="9">
        <v>9025</v>
      </c>
      <c r="AP202" s="26">
        <v>4</v>
      </c>
    </row>
    <row r="203" spans="2:42">
      <c r="B203" s="9">
        <v>18</v>
      </c>
      <c r="C203" s="9">
        <v>6094</v>
      </c>
      <c r="D203" s="9">
        <v>2759619</v>
      </c>
      <c r="E203" s="9">
        <v>3878</v>
      </c>
      <c r="F203" s="9">
        <v>62</v>
      </c>
      <c r="G203" s="9">
        <v>8</v>
      </c>
      <c r="H203" s="9">
        <v>18849</v>
      </c>
      <c r="I203" s="9">
        <v>840</v>
      </c>
      <c r="J203" s="9">
        <v>8346</v>
      </c>
      <c r="K203" s="9">
        <v>35</v>
      </c>
      <c r="L203" s="9">
        <v>3649389</v>
      </c>
      <c r="M203" s="9">
        <v>3</v>
      </c>
      <c r="N203" s="9">
        <v>9768</v>
      </c>
      <c r="O203" s="9">
        <v>98</v>
      </c>
      <c r="P203" s="9">
        <v>34</v>
      </c>
      <c r="Q203" s="9">
        <v>42</v>
      </c>
      <c r="R203" s="9">
        <v>346</v>
      </c>
      <c r="S203" s="9">
        <v>3</v>
      </c>
      <c r="T203" s="9">
        <v>12705</v>
      </c>
      <c r="U203" s="9">
        <v>166</v>
      </c>
      <c r="V203" s="9">
        <v>1775</v>
      </c>
      <c r="W203" s="9">
        <v>9274</v>
      </c>
      <c r="X203" s="9">
        <v>1952</v>
      </c>
      <c r="Y203" s="9">
        <v>1584</v>
      </c>
      <c r="Z203" s="9">
        <v>81841</v>
      </c>
      <c r="AA203" s="9">
        <v>10</v>
      </c>
      <c r="AB203" s="9">
        <v>12</v>
      </c>
      <c r="AC203" s="9">
        <v>78689</v>
      </c>
      <c r="AD203" s="9">
        <v>4905</v>
      </c>
      <c r="AE203" s="9">
        <v>1939</v>
      </c>
      <c r="AF203" s="9">
        <v>1392</v>
      </c>
      <c r="AG203" s="9">
        <v>4491</v>
      </c>
      <c r="AH203" s="9">
        <v>2769</v>
      </c>
      <c r="AI203" s="9">
        <v>87</v>
      </c>
      <c r="AJ203" s="9">
        <v>2675</v>
      </c>
      <c r="AK203" s="9">
        <v>1359</v>
      </c>
      <c r="AL203" s="9">
        <v>1358</v>
      </c>
      <c r="AM203" s="9">
        <v>552</v>
      </c>
      <c r="AN203" s="9">
        <v>67</v>
      </c>
      <c r="AO203" s="9">
        <v>1698</v>
      </c>
      <c r="AP203" s="26">
        <v>1</v>
      </c>
    </row>
    <row r="204" spans="2:42">
      <c r="B204" s="9">
        <v>136</v>
      </c>
      <c r="C204" s="9">
        <v>1016</v>
      </c>
      <c r="D204" s="9">
        <v>2838861</v>
      </c>
      <c r="E204" s="9">
        <v>1915</v>
      </c>
      <c r="F204" s="9">
        <v>181</v>
      </c>
      <c r="G204" s="9">
        <v>4</v>
      </c>
      <c r="H204" s="9">
        <v>30410</v>
      </c>
      <c r="I204" s="9">
        <v>373</v>
      </c>
      <c r="J204" s="9">
        <v>16201</v>
      </c>
      <c r="K204" s="9">
        <v>42</v>
      </c>
      <c r="L204" s="9">
        <v>3229170</v>
      </c>
      <c r="M204" s="9">
        <v>272</v>
      </c>
      <c r="N204" s="9">
        <v>16422</v>
      </c>
      <c r="O204" s="9">
        <v>52</v>
      </c>
      <c r="P204" s="9">
        <v>45</v>
      </c>
      <c r="Q204" s="9">
        <v>48</v>
      </c>
      <c r="R204" s="9">
        <v>196</v>
      </c>
      <c r="S204" s="9">
        <v>4</v>
      </c>
      <c r="T204" s="9">
        <v>12126</v>
      </c>
      <c r="U204" s="9">
        <v>72</v>
      </c>
      <c r="V204" s="9">
        <v>2540</v>
      </c>
      <c r="W204" s="9">
        <v>8027</v>
      </c>
      <c r="X204" s="9">
        <v>982</v>
      </c>
      <c r="Y204" s="9">
        <v>1353</v>
      </c>
      <c r="Z204" s="9">
        <v>62824</v>
      </c>
      <c r="AA204" s="9">
        <v>4</v>
      </c>
      <c r="AB204" s="9">
        <v>5</v>
      </c>
      <c r="AC204" s="9">
        <v>43469</v>
      </c>
      <c r="AD204" s="9">
        <v>4422</v>
      </c>
      <c r="AE204" s="9">
        <v>14206</v>
      </c>
      <c r="AF204" s="9">
        <v>889</v>
      </c>
      <c r="AG204" s="9">
        <v>5429</v>
      </c>
      <c r="AH204" s="9">
        <v>2115</v>
      </c>
      <c r="AI204" s="9">
        <v>90</v>
      </c>
      <c r="AJ204" s="9">
        <v>1470</v>
      </c>
      <c r="AK204" s="9">
        <v>777</v>
      </c>
      <c r="AL204" s="9">
        <v>1555</v>
      </c>
      <c r="AM204" s="9">
        <v>496</v>
      </c>
      <c r="AN204" s="9">
        <v>71</v>
      </c>
      <c r="AO204" s="9">
        <v>4003</v>
      </c>
      <c r="AP204" s="26">
        <v>29</v>
      </c>
    </row>
    <row r="205" spans="2:42">
      <c r="B205" s="9">
        <v>76</v>
      </c>
      <c r="C205" s="9">
        <v>5646</v>
      </c>
      <c r="D205" s="9">
        <v>392102</v>
      </c>
      <c r="E205" s="9">
        <v>6317</v>
      </c>
      <c r="F205" s="9">
        <v>192</v>
      </c>
      <c r="G205" s="9">
        <v>7</v>
      </c>
      <c r="H205" s="9">
        <v>22927</v>
      </c>
      <c r="I205" s="9">
        <v>368</v>
      </c>
      <c r="J205" s="9">
        <v>3060</v>
      </c>
      <c r="K205" s="9">
        <v>29</v>
      </c>
      <c r="L205" s="9">
        <v>985115</v>
      </c>
      <c r="M205" s="9">
        <v>87</v>
      </c>
      <c r="N205" s="9">
        <v>2311</v>
      </c>
      <c r="O205" s="9">
        <v>159</v>
      </c>
      <c r="P205" s="9">
        <v>15</v>
      </c>
      <c r="Q205" s="9">
        <v>7</v>
      </c>
      <c r="R205" s="9">
        <v>21</v>
      </c>
      <c r="S205" s="9">
        <v>7</v>
      </c>
      <c r="T205" s="9">
        <v>12688</v>
      </c>
      <c r="U205" s="9">
        <v>35</v>
      </c>
      <c r="V205" s="9">
        <v>1693</v>
      </c>
      <c r="W205" s="9">
        <v>7155</v>
      </c>
      <c r="X205" s="9">
        <v>1503</v>
      </c>
      <c r="Y205" s="9">
        <v>2220</v>
      </c>
      <c r="Z205" s="9">
        <v>87440</v>
      </c>
      <c r="AA205" s="9">
        <v>9</v>
      </c>
      <c r="AB205" s="9">
        <v>20</v>
      </c>
      <c r="AC205" s="9">
        <v>84284</v>
      </c>
      <c r="AD205" s="9">
        <v>12949</v>
      </c>
      <c r="AE205" s="9">
        <v>7933</v>
      </c>
      <c r="AF205" s="9">
        <v>993</v>
      </c>
      <c r="AG205" s="9">
        <v>3822</v>
      </c>
      <c r="AH205" s="9">
        <v>3498</v>
      </c>
      <c r="AI205" s="9">
        <v>85</v>
      </c>
      <c r="AJ205" s="9">
        <v>1708</v>
      </c>
      <c r="AK205" s="9">
        <v>1532</v>
      </c>
      <c r="AL205" s="9">
        <v>960</v>
      </c>
      <c r="AM205" s="9">
        <v>591</v>
      </c>
      <c r="AN205" s="9">
        <v>1</v>
      </c>
      <c r="AO205" s="9">
        <v>5071</v>
      </c>
      <c r="AP205" s="26">
        <v>31</v>
      </c>
    </row>
    <row r="206" spans="2:42">
      <c r="B206" s="9">
        <v>162</v>
      </c>
      <c r="C206" s="9">
        <v>11733</v>
      </c>
      <c r="D206" s="9">
        <v>2180748</v>
      </c>
      <c r="E206" s="9">
        <v>5831</v>
      </c>
      <c r="F206" s="9">
        <v>104</v>
      </c>
      <c r="G206" s="9">
        <v>3</v>
      </c>
      <c r="H206" s="9">
        <v>37405</v>
      </c>
      <c r="I206" s="9">
        <v>425</v>
      </c>
      <c r="J206" s="9">
        <v>19270</v>
      </c>
      <c r="K206" s="9">
        <v>4</v>
      </c>
      <c r="L206" s="9">
        <v>3767254</v>
      </c>
      <c r="M206" s="9">
        <v>30</v>
      </c>
      <c r="N206" s="9">
        <v>9805</v>
      </c>
      <c r="O206" s="9">
        <v>107</v>
      </c>
      <c r="P206" s="9">
        <v>44</v>
      </c>
      <c r="Q206" s="9">
        <v>44</v>
      </c>
      <c r="R206" s="9">
        <v>244</v>
      </c>
      <c r="S206" s="9">
        <v>3</v>
      </c>
      <c r="T206" s="9">
        <v>2780</v>
      </c>
      <c r="U206" s="9">
        <v>175</v>
      </c>
      <c r="V206" s="9">
        <v>305</v>
      </c>
      <c r="W206" s="9">
        <v>17646</v>
      </c>
      <c r="X206" s="9">
        <v>1926</v>
      </c>
      <c r="Y206" s="9">
        <v>1011</v>
      </c>
      <c r="Z206" s="9">
        <v>27962</v>
      </c>
      <c r="AA206" s="9">
        <v>1</v>
      </c>
      <c r="AB206" s="9">
        <v>19</v>
      </c>
      <c r="AC206" s="9">
        <v>34242</v>
      </c>
      <c r="AD206" s="9">
        <v>1893</v>
      </c>
      <c r="AE206" s="9">
        <v>11056</v>
      </c>
      <c r="AF206" s="9">
        <v>928</v>
      </c>
      <c r="AG206" s="9">
        <v>7554</v>
      </c>
      <c r="AH206" s="9">
        <v>2532</v>
      </c>
      <c r="AI206" s="9">
        <v>7</v>
      </c>
      <c r="AJ206" s="9">
        <v>665</v>
      </c>
      <c r="AK206" s="9">
        <v>1182</v>
      </c>
      <c r="AL206" s="9">
        <v>672</v>
      </c>
      <c r="AM206" s="9">
        <v>617</v>
      </c>
      <c r="AN206" s="9">
        <v>54</v>
      </c>
      <c r="AO206" s="9">
        <v>8943</v>
      </c>
      <c r="AP206" s="26">
        <v>38</v>
      </c>
    </row>
    <row r="207" spans="2:42">
      <c r="B207" s="9">
        <v>104</v>
      </c>
      <c r="C207" s="9">
        <v>18052</v>
      </c>
      <c r="D207" s="9">
        <v>2204733</v>
      </c>
      <c r="E207" s="9">
        <v>4100</v>
      </c>
      <c r="F207" s="9">
        <v>135</v>
      </c>
      <c r="G207" s="9">
        <v>9</v>
      </c>
      <c r="H207" s="9">
        <v>19612</v>
      </c>
      <c r="I207" s="9">
        <v>712</v>
      </c>
      <c r="J207" s="9">
        <v>8132</v>
      </c>
      <c r="K207" s="9">
        <v>6</v>
      </c>
      <c r="L207" s="9">
        <v>439034</v>
      </c>
      <c r="M207" s="9">
        <v>162</v>
      </c>
      <c r="N207" s="9">
        <v>18242</v>
      </c>
      <c r="O207" s="9">
        <v>65</v>
      </c>
      <c r="P207" s="9">
        <v>47</v>
      </c>
      <c r="Q207" s="9">
        <v>29</v>
      </c>
      <c r="R207" s="9">
        <v>34</v>
      </c>
      <c r="S207" s="9">
        <v>9</v>
      </c>
      <c r="T207" s="9">
        <v>13288</v>
      </c>
      <c r="U207" s="9">
        <v>15</v>
      </c>
      <c r="V207" s="9">
        <v>1082</v>
      </c>
      <c r="W207" s="9">
        <v>2009</v>
      </c>
      <c r="X207" s="9">
        <v>279</v>
      </c>
      <c r="Y207" s="9">
        <v>318</v>
      </c>
      <c r="Z207" s="9">
        <v>70628</v>
      </c>
      <c r="AA207" s="9">
        <v>8</v>
      </c>
      <c r="AB207" s="9">
        <v>17</v>
      </c>
      <c r="AC207" s="9">
        <v>13058</v>
      </c>
      <c r="AD207" s="9">
        <v>9163</v>
      </c>
      <c r="AE207" s="9">
        <v>6679</v>
      </c>
      <c r="AF207" s="9">
        <v>541</v>
      </c>
      <c r="AG207" s="9">
        <v>5856</v>
      </c>
      <c r="AH207" s="9">
        <v>803</v>
      </c>
      <c r="AI207" s="9">
        <v>59</v>
      </c>
      <c r="AJ207" s="9">
        <v>987</v>
      </c>
      <c r="AK207" s="9">
        <v>1182</v>
      </c>
      <c r="AL207" s="9">
        <v>783</v>
      </c>
      <c r="AM207" s="9">
        <v>315</v>
      </c>
      <c r="AN207" s="9">
        <v>48</v>
      </c>
      <c r="AO207" s="9">
        <v>3646</v>
      </c>
      <c r="AP207" s="26">
        <v>35</v>
      </c>
    </row>
    <row r="208" spans="2:42">
      <c r="B208" s="9">
        <v>193</v>
      </c>
      <c r="C208" s="9">
        <v>15865</v>
      </c>
      <c r="D208" s="9">
        <v>2543871</v>
      </c>
      <c r="E208" s="9">
        <v>7611</v>
      </c>
      <c r="F208" s="9">
        <v>77</v>
      </c>
      <c r="G208" s="9">
        <v>4</v>
      </c>
      <c r="H208" s="9">
        <v>39590</v>
      </c>
      <c r="I208" s="9">
        <v>618</v>
      </c>
      <c r="J208" s="9">
        <v>8525</v>
      </c>
      <c r="K208" s="9">
        <v>16</v>
      </c>
      <c r="L208" s="9">
        <v>3528950</v>
      </c>
      <c r="M208" s="9">
        <v>301</v>
      </c>
      <c r="N208" s="9">
        <v>17557</v>
      </c>
      <c r="O208" s="9">
        <v>66</v>
      </c>
      <c r="P208" s="9">
        <v>38</v>
      </c>
      <c r="Q208" s="9">
        <v>18</v>
      </c>
      <c r="R208" s="9">
        <v>162</v>
      </c>
      <c r="S208" s="9">
        <v>2</v>
      </c>
      <c r="T208" s="9">
        <v>3240</v>
      </c>
      <c r="U208" s="9">
        <v>130</v>
      </c>
      <c r="V208" s="9">
        <v>2750</v>
      </c>
      <c r="W208" s="9">
        <v>10244</v>
      </c>
      <c r="X208" s="9">
        <v>1813</v>
      </c>
      <c r="Y208" s="9">
        <v>1979</v>
      </c>
      <c r="Z208" s="9">
        <v>18683</v>
      </c>
      <c r="AA208" s="9">
        <v>3</v>
      </c>
      <c r="AB208" s="9">
        <v>9</v>
      </c>
      <c r="AC208" s="9">
        <v>10727</v>
      </c>
      <c r="AD208" s="9">
        <v>6205</v>
      </c>
      <c r="AE208" s="9">
        <v>11652</v>
      </c>
      <c r="AF208" s="9">
        <v>1188</v>
      </c>
      <c r="AG208" s="9">
        <v>6678</v>
      </c>
      <c r="AH208" s="9">
        <v>2862</v>
      </c>
      <c r="AI208" s="9">
        <v>96</v>
      </c>
      <c r="AJ208" s="9">
        <v>1905</v>
      </c>
      <c r="AK208" s="9">
        <v>1316</v>
      </c>
      <c r="AL208" s="9">
        <v>1852</v>
      </c>
      <c r="AM208" s="9">
        <v>100</v>
      </c>
      <c r="AN208" s="9">
        <v>98</v>
      </c>
      <c r="AO208" s="9">
        <v>1136</v>
      </c>
      <c r="AP208" s="26">
        <v>21</v>
      </c>
    </row>
    <row r="209" spans="2:42">
      <c r="B209" s="9">
        <v>151</v>
      </c>
      <c r="C209" s="9">
        <v>15213</v>
      </c>
      <c r="D209" s="9">
        <v>126205</v>
      </c>
      <c r="E209" s="9">
        <v>2627</v>
      </c>
      <c r="F209" s="9">
        <v>63</v>
      </c>
      <c r="G209" s="9">
        <v>3</v>
      </c>
      <c r="H209" s="9">
        <v>35233</v>
      </c>
      <c r="I209" s="9">
        <v>191</v>
      </c>
      <c r="J209" s="9">
        <v>10912</v>
      </c>
      <c r="K209" s="9">
        <v>47</v>
      </c>
      <c r="L209" s="9">
        <v>3853783</v>
      </c>
      <c r="M209" s="9">
        <v>365</v>
      </c>
      <c r="N209" s="9">
        <v>8804</v>
      </c>
      <c r="O209" s="9">
        <v>29</v>
      </c>
      <c r="P209" s="9">
        <v>31</v>
      </c>
      <c r="Q209" s="9">
        <v>36</v>
      </c>
      <c r="R209" s="9">
        <v>384</v>
      </c>
      <c r="S209" s="9">
        <v>7</v>
      </c>
      <c r="T209" s="9">
        <v>1656</v>
      </c>
      <c r="U209" s="9">
        <v>188</v>
      </c>
      <c r="V209" s="9">
        <v>2538</v>
      </c>
      <c r="W209" s="9">
        <v>11152</v>
      </c>
      <c r="X209" s="9">
        <v>1216</v>
      </c>
      <c r="Y209" s="9">
        <v>581</v>
      </c>
      <c r="Z209" s="9">
        <v>29782</v>
      </c>
      <c r="AA209" s="9">
        <v>5</v>
      </c>
      <c r="AB209" s="9">
        <v>6</v>
      </c>
      <c r="AC209" s="9">
        <v>29336</v>
      </c>
      <c r="AD209" s="9">
        <v>1068</v>
      </c>
      <c r="AE209" s="9">
        <v>9002</v>
      </c>
      <c r="AF209" s="9">
        <v>379</v>
      </c>
      <c r="AG209" s="9">
        <v>6896</v>
      </c>
      <c r="AH209" s="9">
        <v>1311</v>
      </c>
      <c r="AI209" s="9">
        <v>100</v>
      </c>
      <c r="AJ209" s="9">
        <v>2909</v>
      </c>
      <c r="AK209" s="9">
        <v>889</v>
      </c>
      <c r="AL209" s="9">
        <v>1494</v>
      </c>
      <c r="AM209" s="9">
        <v>428</v>
      </c>
      <c r="AN209" s="9">
        <v>39</v>
      </c>
      <c r="AO209" s="9">
        <v>1786</v>
      </c>
      <c r="AP209" s="26">
        <v>38</v>
      </c>
    </row>
    <row r="210" spans="2:42">
      <c r="B210" s="9">
        <v>17</v>
      </c>
      <c r="C210" s="9">
        <v>11249</v>
      </c>
      <c r="D210" s="9">
        <v>973517</v>
      </c>
      <c r="E210" s="9">
        <v>1521</v>
      </c>
      <c r="F210" s="9">
        <v>127</v>
      </c>
      <c r="G210" s="9">
        <v>5</v>
      </c>
      <c r="H210" s="9">
        <v>25663</v>
      </c>
      <c r="I210" s="9">
        <v>431</v>
      </c>
      <c r="J210" s="9">
        <v>4180</v>
      </c>
      <c r="K210" s="9">
        <v>37</v>
      </c>
      <c r="L210" s="9">
        <v>601345</v>
      </c>
      <c r="M210" s="9">
        <v>291</v>
      </c>
      <c r="N210" s="9">
        <v>12934</v>
      </c>
      <c r="O210" s="9">
        <v>132</v>
      </c>
      <c r="P210" s="9">
        <v>2</v>
      </c>
      <c r="Q210" s="9">
        <v>18</v>
      </c>
      <c r="R210" s="9">
        <v>88</v>
      </c>
      <c r="S210" s="9">
        <v>6</v>
      </c>
      <c r="T210" s="9">
        <v>8764</v>
      </c>
      <c r="U210" s="9">
        <v>78</v>
      </c>
      <c r="V210" s="9">
        <v>351</v>
      </c>
      <c r="W210" s="9">
        <v>17135</v>
      </c>
      <c r="X210" s="9">
        <v>2095</v>
      </c>
      <c r="Y210" s="9">
        <v>2996</v>
      </c>
      <c r="Z210" s="9">
        <v>83726</v>
      </c>
      <c r="AA210" s="9">
        <v>3</v>
      </c>
      <c r="AB210" s="9">
        <v>4</v>
      </c>
      <c r="AC210" s="9">
        <v>51443</v>
      </c>
      <c r="AD210" s="9">
        <v>11020</v>
      </c>
      <c r="AE210" s="9">
        <v>13705</v>
      </c>
      <c r="AF210" s="9">
        <v>1607</v>
      </c>
      <c r="AG210" s="9">
        <v>2722</v>
      </c>
      <c r="AH210" s="9">
        <v>3795</v>
      </c>
      <c r="AI210" s="9">
        <v>11</v>
      </c>
      <c r="AJ210" s="9">
        <v>1492</v>
      </c>
      <c r="AK210" s="9">
        <v>990</v>
      </c>
      <c r="AL210" s="9">
        <v>1116</v>
      </c>
      <c r="AM210" s="9">
        <v>653</v>
      </c>
      <c r="AN210" s="9">
        <v>98</v>
      </c>
      <c r="AO210" s="9">
        <v>659</v>
      </c>
      <c r="AP210" s="26">
        <v>25</v>
      </c>
    </row>
    <row r="211" spans="2:42">
      <c r="B211" s="9">
        <v>133</v>
      </c>
      <c r="C211" s="9">
        <v>17085</v>
      </c>
      <c r="D211" s="9">
        <v>2568650</v>
      </c>
      <c r="E211" s="9">
        <v>6277</v>
      </c>
      <c r="F211" s="9">
        <v>186</v>
      </c>
      <c r="G211" s="9">
        <v>2</v>
      </c>
      <c r="H211" s="9">
        <v>31389</v>
      </c>
      <c r="I211" s="9">
        <v>687</v>
      </c>
      <c r="J211" s="9">
        <v>2376</v>
      </c>
      <c r="K211" s="9">
        <v>43</v>
      </c>
      <c r="L211" s="9">
        <v>2885025</v>
      </c>
      <c r="M211" s="9">
        <v>67</v>
      </c>
      <c r="N211" s="9">
        <v>15435</v>
      </c>
      <c r="O211" s="9">
        <v>172</v>
      </c>
      <c r="P211" s="9">
        <v>29</v>
      </c>
      <c r="Q211" s="9">
        <v>2</v>
      </c>
      <c r="R211" s="9">
        <v>174</v>
      </c>
      <c r="S211" s="9">
        <v>2</v>
      </c>
      <c r="T211" s="9">
        <v>14513</v>
      </c>
      <c r="U211" s="9">
        <v>191</v>
      </c>
      <c r="V211" s="9">
        <v>1962</v>
      </c>
      <c r="W211" s="9">
        <v>18826</v>
      </c>
      <c r="X211" s="9">
        <v>379</v>
      </c>
      <c r="Y211" s="9">
        <v>909</v>
      </c>
      <c r="Z211" s="9">
        <v>48568</v>
      </c>
      <c r="AA211" s="9">
        <v>10</v>
      </c>
      <c r="AB211" s="9">
        <v>3</v>
      </c>
      <c r="AC211" s="9">
        <v>74354</v>
      </c>
      <c r="AD211" s="9">
        <v>2912</v>
      </c>
      <c r="AE211" s="9">
        <v>7739</v>
      </c>
      <c r="AF211" s="9">
        <v>1624</v>
      </c>
      <c r="AG211" s="9">
        <v>8962</v>
      </c>
      <c r="AH211" s="9">
        <v>2705</v>
      </c>
      <c r="AI211" s="9">
        <v>15</v>
      </c>
      <c r="AJ211" s="9">
        <v>2421</v>
      </c>
      <c r="AK211" s="9">
        <v>1629</v>
      </c>
      <c r="AL211" s="9">
        <v>1322</v>
      </c>
      <c r="AM211" s="9">
        <v>230</v>
      </c>
      <c r="AN211" s="9">
        <v>68</v>
      </c>
      <c r="AO211" s="9">
        <v>1231</v>
      </c>
      <c r="AP211" s="26">
        <v>14</v>
      </c>
    </row>
    <row r="212" spans="2:42">
      <c r="B212" s="9">
        <v>40</v>
      </c>
      <c r="C212" s="9">
        <v>3148</v>
      </c>
      <c r="D212" s="9">
        <v>1140963</v>
      </c>
      <c r="E212" s="9">
        <v>9697</v>
      </c>
      <c r="F212" s="9">
        <v>122</v>
      </c>
      <c r="G212" s="9">
        <v>10</v>
      </c>
      <c r="H212" s="9">
        <v>29322</v>
      </c>
      <c r="I212" s="9">
        <v>633</v>
      </c>
      <c r="J212" s="9">
        <v>15134</v>
      </c>
      <c r="K212" s="9">
        <v>5</v>
      </c>
      <c r="L212" s="9">
        <v>3210070</v>
      </c>
      <c r="M212" s="9">
        <v>361</v>
      </c>
      <c r="N212" s="9">
        <v>6920</v>
      </c>
      <c r="O212" s="9">
        <v>161</v>
      </c>
      <c r="P212" s="9">
        <v>44</v>
      </c>
      <c r="Q212" s="9">
        <v>36</v>
      </c>
      <c r="R212" s="9">
        <v>370</v>
      </c>
      <c r="S212" s="9">
        <v>6</v>
      </c>
      <c r="T212" s="9">
        <v>12956</v>
      </c>
      <c r="U212" s="9">
        <v>139</v>
      </c>
      <c r="V212" s="9">
        <v>2192</v>
      </c>
      <c r="W212" s="9">
        <v>13346</v>
      </c>
      <c r="X212" s="9">
        <v>2522</v>
      </c>
      <c r="Y212" s="9">
        <v>1434</v>
      </c>
      <c r="Z212" s="9">
        <v>9226</v>
      </c>
      <c r="AA212" s="9">
        <v>3</v>
      </c>
      <c r="AB212" s="9">
        <v>16</v>
      </c>
      <c r="AC212" s="9">
        <v>77324</v>
      </c>
      <c r="AD212" s="9">
        <v>3076</v>
      </c>
      <c r="AE212" s="9">
        <v>2530</v>
      </c>
      <c r="AF212" s="9">
        <v>1085</v>
      </c>
      <c r="AG212" s="9">
        <v>1084</v>
      </c>
      <c r="AH212" s="9">
        <v>3168</v>
      </c>
      <c r="AI212" s="9">
        <v>66</v>
      </c>
      <c r="AJ212" s="9">
        <v>443</v>
      </c>
      <c r="AK212" s="9">
        <v>681</v>
      </c>
      <c r="AL212" s="9">
        <v>525</v>
      </c>
      <c r="AM212" s="9">
        <v>320</v>
      </c>
      <c r="AN212" s="9">
        <v>65</v>
      </c>
      <c r="AO212" s="9">
        <v>6914</v>
      </c>
      <c r="AP212" s="26">
        <v>43</v>
      </c>
    </row>
    <row r="213" spans="2:42">
      <c r="B213" s="9">
        <v>165</v>
      </c>
      <c r="C213" s="9">
        <v>6297</v>
      </c>
      <c r="D213" s="9">
        <v>789889</v>
      </c>
      <c r="E213" s="9">
        <v>2128</v>
      </c>
      <c r="F213" s="9">
        <v>169</v>
      </c>
      <c r="G213" s="9">
        <v>4</v>
      </c>
      <c r="H213" s="9">
        <v>33963</v>
      </c>
      <c r="I213" s="9">
        <v>244</v>
      </c>
      <c r="J213" s="9">
        <v>12211</v>
      </c>
      <c r="K213" s="9">
        <v>42</v>
      </c>
      <c r="L213" s="9">
        <v>2134679</v>
      </c>
      <c r="M213" s="9">
        <v>352</v>
      </c>
      <c r="N213" s="9">
        <v>2035</v>
      </c>
      <c r="O213" s="9">
        <v>22</v>
      </c>
      <c r="P213" s="9">
        <v>8</v>
      </c>
      <c r="Q213" s="9">
        <v>1</v>
      </c>
      <c r="R213" s="9">
        <v>141</v>
      </c>
      <c r="S213" s="9">
        <v>10</v>
      </c>
      <c r="T213" s="9">
        <v>15673</v>
      </c>
      <c r="U213" s="9">
        <v>129</v>
      </c>
      <c r="V213" s="9">
        <v>1216</v>
      </c>
      <c r="W213" s="9">
        <v>1613</v>
      </c>
      <c r="X213" s="9">
        <v>293</v>
      </c>
      <c r="Y213" s="9">
        <v>2341</v>
      </c>
      <c r="Z213" s="9">
        <v>39031</v>
      </c>
      <c r="AA213" s="9">
        <v>3</v>
      </c>
      <c r="AB213" s="9">
        <v>19</v>
      </c>
      <c r="AC213" s="9">
        <v>54574</v>
      </c>
      <c r="AD213" s="9">
        <v>6856</v>
      </c>
      <c r="AE213" s="9">
        <v>3872</v>
      </c>
      <c r="AF213" s="9">
        <v>842</v>
      </c>
      <c r="AG213" s="9">
        <v>6575</v>
      </c>
      <c r="AH213" s="9">
        <v>1559</v>
      </c>
      <c r="AI213" s="9">
        <v>76</v>
      </c>
      <c r="AJ213" s="9">
        <v>1695</v>
      </c>
      <c r="AK213" s="9">
        <v>899</v>
      </c>
      <c r="AL213" s="9">
        <v>1850</v>
      </c>
      <c r="AM213" s="9">
        <v>789</v>
      </c>
      <c r="AN213" s="9">
        <v>27</v>
      </c>
      <c r="AO213" s="9">
        <v>5013</v>
      </c>
      <c r="AP213" s="26">
        <v>30</v>
      </c>
    </row>
    <row r="214" spans="2:42">
      <c r="B214" s="9">
        <v>62</v>
      </c>
      <c r="C214" s="9">
        <v>8383</v>
      </c>
      <c r="D214" s="9">
        <v>1849688</v>
      </c>
      <c r="E214" s="9">
        <v>9553</v>
      </c>
      <c r="F214" s="9">
        <v>28</v>
      </c>
      <c r="G214" s="9">
        <v>3</v>
      </c>
      <c r="H214" s="9">
        <v>10870</v>
      </c>
      <c r="I214" s="9">
        <v>262</v>
      </c>
      <c r="J214" s="9">
        <v>13997</v>
      </c>
      <c r="K214" s="9">
        <v>32</v>
      </c>
      <c r="L214" s="9">
        <v>125071</v>
      </c>
      <c r="M214" s="9">
        <v>362</v>
      </c>
      <c r="N214" s="9">
        <v>11559</v>
      </c>
      <c r="O214" s="9">
        <v>11</v>
      </c>
      <c r="P214" s="9">
        <v>28</v>
      </c>
      <c r="Q214" s="9">
        <v>38</v>
      </c>
      <c r="R214" s="9">
        <v>180</v>
      </c>
      <c r="S214" s="9">
        <v>9</v>
      </c>
      <c r="T214" s="9">
        <v>11605</v>
      </c>
      <c r="U214" s="9">
        <v>177</v>
      </c>
      <c r="V214" s="9">
        <v>788</v>
      </c>
      <c r="W214" s="9">
        <v>10464</v>
      </c>
      <c r="X214" s="9">
        <v>2405</v>
      </c>
      <c r="Y214" s="9">
        <v>2015</v>
      </c>
      <c r="Z214" s="9">
        <v>31440</v>
      </c>
      <c r="AA214" s="9">
        <v>5</v>
      </c>
      <c r="AB214" s="9">
        <v>9</v>
      </c>
      <c r="AC214" s="9">
        <v>25569</v>
      </c>
      <c r="AD214" s="9">
        <v>1599</v>
      </c>
      <c r="AE214" s="9">
        <v>8855</v>
      </c>
      <c r="AF214" s="9">
        <v>225</v>
      </c>
      <c r="AG214" s="9">
        <v>4762</v>
      </c>
      <c r="AH214" s="9">
        <v>1802</v>
      </c>
      <c r="AI214" s="9">
        <v>41</v>
      </c>
      <c r="AJ214" s="9">
        <v>812</v>
      </c>
      <c r="AK214" s="9">
        <v>1313</v>
      </c>
      <c r="AL214" s="9">
        <v>1156</v>
      </c>
      <c r="AM214" s="9">
        <v>400</v>
      </c>
      <c r="AN214" s="9">
        <v>38</v>
      </c>
      <c r="AO214" s="9">
        <v>4198</v>
      </c>
      <c r="AP214" s="26">
        <v>11</v>
      </c>
    </row>
    <row r="215" spans="2:42">
      <c r="B215" s="9">
        <v>142</v>
      </c>
      <c r="C215" s="9">
        <v>9238</v>
      </c>
      <c r="D215" s="9">
        <v>2417919</v>
      </c>
      <c r="E215" s="9">
        <v>2348</v>
      </c>
      <c r="F215" s="9">
        <v>83</v>
      </c>
      <c r="G215" s="9">
        <v>6</v>
      </c>
      <c r="H215" s="9">
        <v>39155</v>
      </c>
      <c r="I215" s="9">
        <v>575</v>
      </c>
      <c r="J215" s="9">
        <v>12993</v>
      </c>
      <c r="K215" s="9">
        <v>49</v>
      </c>
      <c r="L215" s="9">
        <v>3467068</v>
      </c>
      <c r="M215" s="9">
        <v>63</v>
      </c>
      <c r="N215" s="9">
        <v>4458</v>
      </c>
      <c r="O215" s="9">
        <v>93</v>
      </c>
      <c r="P215" s="9">
        <v>34</v>
      </c>
      <c r="Q215" s="9">
        <v>3</v>
      </c>
      <c r="R215" s="9">
        <v>356</v>
      </c>
      <c r="S215" s="9">
        <v>9</v>
      </c>
      <c r="T215" s="9">
        <v>2159</v>
      </c>
      <c r="U215" s="9">
        <v>55</v>
      </c>
      <c r="V215" s="9">
        <v>2423</v>
      </c>
      <c r="W215" s="9">
        <v>8384</v>
      </c>
      <c r="X215" s="9">
        <v>1666</v>
      </c>
      <c r="Y215" s="9">
        <v>820</v>
      </c>
      <c r="Z215" s="9">
        <v>35145</v>
      </c>
      <c r="AA215" s="9">
        <v>7</v>
      </c>
      <c r="AB215" s="9">
        <v>15</v>
      </c>
      <c r="AC215" s="9">
        <v>77494</v>
      </c>
      <c r="AD215" s="9">
        <v>6973</v>
      </c>
      <c r="AE215" s="9">
        <v>1002</v>
      </c>
      <c r="AF215" s="9">
        <v>558</v>
      </c>
      <c r="AG215" s="9">
        <v>5159</v>
      </c>
      <c r="AH215" s="9">
        <v>3514</v>
      </c>
      <c r="AI215" s="9">
        <v>61</v>
      </c>
      <c r="AJ215" s="9">
        <v>2072</v>
      </c>
      <c r="AK215" s="9">
        <v>1285</v>
      </c>
      <c r="AL215" s="9">
        <v>1698</v>
      </c>
      <c r="AM215" s="9">
        <v>403</v>
      </c>
      <c r="AN215" s="9">
        <v>8</v>
      </c>
      <c r="AO215" s="9">
        <v>2095</v>
      </c>
      <c r="AP215" s="26">
        <v>9</v>
      </c>
    </row>
    <row r="216" spans="2:42">
      <c r="B216" s="9">
        <v>49</v>
      </c>
      <c r="C216" s="9">
        <v>9245</v>
      </c>
      <c r="D216" s="9">
        <v>1440567</v>
      </c>
      <c r="E216" s="9">
        <v>5194</v>
      </c>
      <c r="F216" s="9">
        <v>161</v>
      </c>
      <c r="G216" s="9">
        <v>5</v>
      </c>
      <c r="H216" s="9">
        <v>12700</v>
      </c>
      <c r="I216" s="9">
        <v>199</v>
      </c>
      <c r="J216" s="9">
        <v>8630</v>
      </c>
      <c r="K216" s="9">
        <v>18</v>
      </c>
      <c r="L216" s="9">
        <v>553486</v>
      </c>
      <c r="M216" s="9">
        <v>253</v>
      </c>
      <c r="N216" s="9">
        <v>7964</v>
      </c>
      <c r="O216" s="9">
        <v>23</v>
      </c>
      <c r="P216" s="9">
        <v>48</v>
      </c>
      <c r="Q216" s="9">
        <v>7</v>
      </c>
      <c r="R216" s="9">
        <v>157</v>
      </c>
      <c r="S216" s="9">
        <v>5</v>
      </c>
      <c r="T216" s="9">
        <v>1276</v>
      </c>
      <c r="U216" s="9">
        <v>160</v>
      </c>
      <c r="V216" s="9">
        <v>308</v>
      </c>
      <c r="W216" s="9">
        <v>7516</v>
      </c>
      <c r="X216" s="9">
        <v>2676</v>
      </c>
      <c r="Y216" s="9">
        <v>2032</v>
      </c>
      <c r="Z216" s="9">
        <v>10468</v>
      </c>
      <c r="AA216" s="9">
        <v>6</v>
      </c>
      <c r="AB216" s="9">
        <v>20</v>
      </c>
      <c r="AC216" s="9">
        <v>37968</v>
      </c>
      <c r="AD216" s="9">
        <v>8031</v>
      </c>
      <c r="AE216" s="9">
        <v>7802</v>
      </c>
      <c r="AF216" s="9">
        <v>1673</v>
      </c>
      <c r="AG216" s="9">
        <v>7376</v>
      </c>
      <c r="AH216" s="9">
        <v>576</v>
      </c>
      <c r="AI216" s="9">
        <v>72</v>
      </c>
      <c r="AJ216" s="9">
        <v>1852</v>
      </c>
      <c r="AK216" s="9">
        <v>906</v>
      </c>
      <c r="AL216" s="9">
        <v>1312</v>
      </c>
      <c r="AM216" s="9">
        <v>401</v>
      </c>
      <c r="AN216" s="9">
        <v>41</v>
      </c>
      <c r="AO216" s="9">
        <v>4763</v>
      </c>
      <c r="AP216" s="26">
        <v>37</v>
      </c>
    </row>
    <row r="217" spans="2:42">
      <c r="B217" s="9">
        <v>36</v>
      </c>
      <c r="C217" s="9">
        <v>16282</v>
      </c>
      <c r="D217" s="9">
        <v>806102</v>
      </c>
      <c r="E217" s="9">
        <v>5882</v>
      </c>
      <c r="F217" s="9">
        <v>24</v>
      </c>
      <c r="G217" s="9">
        <v>9</v>
      </c>
      <c r="H217" s="9">
        <v>30949</v>
      </c>
      <c r="I217" s="9">
        <v>872</v>
      </c>
      <c r="J217" s="9">
        <v>17209</v>
      </c>
      <c r="K217" s="9">
        <v>19</v>
      </c>
      <c r="L217" s="9">
        <v>811473</v>
      </c>
      <c r="M217" s="9">
        <v>292</v>
      </c>
      <c r="N217" s="9">
        <v>11823</v>
      </c>
      <c r="O217" s="9">
        <v>78</v>
      </c>
      <c r="P217" s="9">
        <v>47</v>
      </c>
      <c r="Q217" s="9">
        <v>25</v>
      </c>
      <c r="R217" s="9">
        <v>205</v>
      </c>
      <c r="S217" s="9">
        <v>8</v>
      </c>
      <c r="T217" s="9">
        <v>11795</v>
      </c>
      <c r="U217" s="9">
        <v>23</v>
      </c>
      <c r="V217" s="9">
        <v>1249</v>
      </c>
      <c r="W217" s="9">
        <v>14609</v>
      </c>
      <c r="X217" s="9">
        <v>2617</v>
      </c>
      <c r="Y217" s="9">
        <v>2476</v>
      </c>
      <c r="Z217" s="9">
        <v>33146</v>
      </c>
      <c r="AA217" s="9">
        <v>1</v>
      </c>
      <c r="AB217" s="9">
        <v>1</v>
      </c>
      <c r="AC217" s="9">
        <v>51358</v>
      </c>
      <c r="AD217" s="9">
        <v>11299</v>
      </c>
      <c r="AE217" s="9">
        <v>3815</v>
      </c>
      <c r="AF217" s="9">
        <v>1833</v>
      </c>
      <c r="AG217" s="9">
        <v>149</v>
      </c>
      <c r="AH217" s="9">
        <v>1265</v>
      </c>
      <c r="AI217" s="9">
        <v>59</v>
      </c>
      <c r="AJ217" s="9">
        <v>1200</v>
      </c>
      <c r="AK217" s="9">
        <v>1877</v>
      </c>
      <c r="AL217" s="9">
        <v>557</v>
      </c>
      <c r="AM217" s="9">
        <v>616</v>
      </c>
      <c r="AN217" s="9">
        <v>53</v>
      </c>
      <c r="AO217" s="9">
        <v>13801</v>
      </c>
      <c r="AP217" s="26">
        <v>10</v>
      </c>
    </row>
    <row r="218" spans="2:42">
      <c r="B218" s="9">
        <v>90</v>
      </c>
      <c r="C218" s="9">
        <v>2191</v>
      </c>
      <c r="D218" s="9">
        <v>2950630</v>
      </c>
      <c r="E218" s="9">
        <v>6602</v>
      </c>
      <c r="F218" s="9">
        <v>189</v>
      </c>
      <c r="G218" s="9">
        <v>8</v>
      </c>
      <c r="H218" s="9">
        <v>23068</v>
      </c>
      <c r="I218" s="9">
        <v>247</v>
      </c>
      <c r="J218" s="9">
        <v>17156</v>
      </c>
      <c r="K218" s="9">
        <v>44</v>
      </c>
      <c r="L218" s="9">
        <v>21638</v>
      </c>
      <c r="M218" s="9">
        <v>3</v>
      </c>
      <c r="N218" s="9">
        <v>5150</v>
      </c>
      <c r="O218" s="9">
        <v>136</v>
      </c>
      <c r="P218" s="9">
        <v>37</v>
      </c>
      <c r="Q218" s="9">
        <v>43</v>
      </c>
      <c r="R218" s="9">
        <v>235</v>
      </c>
      <c r="S218" s="9">
        <v>1</v>
      </c>
      <c r="T218" s="9">
        <v>8557</v>
      </c>
      <c r="U218" s="9">
        <v>179</v>
      </c>
      <c r="V218" s="9">
        <v>1987</v>
      </c>
      <c r="W218" s="9">
        <v>13935</v>
      </c>
      <c r="X218" s="9">
        <v>2993</v>
      </c>
      <c r="Y218" s="9">
        <v>2705</v>
      </c>
      <c r="Z218" s="9">
        <v>54622</v>
      </c>
      <c r="AA218" s="9">
        <v>1</v>
      </c>
      <c r="AB218" s="9">
        <v>20</v>
      </c>
      <c r="AC218" s="9">
        <v>78216</v>
      </c>
      <c r="AD218" s="9">
        <v>14020</v>
      </c>
      <c r="AE218" s="9">
        <v>10573</v>
      </c>
      <c r="AF218" s="9">
        <v>1882</v>
      </c>
      <c r="AG218" s="9">
        <v>2360</v>
      </c>
      <c r="AH218" s="9">
        <v>1490</v>
      </c>
      <c r="AI218" s="9">
        <v>66</v>
      </c>
      <c r="AJ218" s="9">
        <v>450</v>
      </c>
      <c r="AK218" s="9">
        <v>813</v>
      </c>
      <c r="AL218" s="9">
        <v>876</v>
      </c>
      <c r="AM218" s="9">
        <v>25</v>
      </c>
      <c r="AN218" s="9">
        <v>52</v>
      </c>
      <c r="AO218" s="9">
        <v>4034</v>
      </c>
      <c r="AP218" s="26">
        <v>1</v>
      </c>
    </row>
    <row r="219" spans="2:42">
      <c r="B219" s="9">
        <v>125</v>
      </c>
      <c r="C219" s="9">
        <v>19505</v>
      </c>
      <c r="D219" s="9">
        <v>2187614</v>
      </c>
      <c r="E219" s="9">
        <v>825</v>
      </c>
      <c r="F219" s="9">
        <v>153</v>
      </c>
      <c r="G219" s="9">
        <v>9</v>
      </c>
      <c r="H219" s="9">
        <v>35099</v>
      </c>
      <c r="I219" s="9">
        <v>371</v>
      </c>
      <c r="J219" s="9">
        <v>1282</v>
      </c>
      <c r="K219" s="9">
        <v>24</v>
      </c>
      <c r="L219" s="9">
        <v>2189276</v>
      </c>
      <c r="M219" s="9">
        <v>294</v>
      </c>
      <c r="N219" s="9">
        <v>16019</v>
      </c>
      <c r="O219" s="9">
        <v>193</v>
      </c>
      <c r="P219" s="9">
        <v>17</v>
      </c>
      <c r="Q219" s="9">
        <v>50</v>
      </c>
      <c r="R219" s="9">
        <v>218</v>
      </c>
      <c r="S219" s="9">
        <v>6</v>
      </c>
      <c r="T219" s="9">
        <v>2643</v>
      </c>
      <c r="U219" s="9">
        <v>40</v>
      </c>
      <c r="V219" s="9">
        <v>1158</v>
      </c>
      <c r="W219" s="9">
        <v>4765</v>
      </c>
      <c r="X219" s="9">
        <v>640</v>
      </c>
      <c r="Y219" s="9">
        <v>1171</v>
      </c>
      <c r="Z219" s="9">
        <v>13890</v>
      </c>
      <c r="AA219" s="9">
        <v>4</v>
      </c>
      <c r="AB219" s="9">
        <v>7</v>
      </c>
      <c r="AC219" s="9">
        <v>81855</v>
      </c>
      <c r="AD219" s="9">
        <v>12683</v>
      </c>
      <c r="AE219" s="9">
        <v>13836</v>
      </c>
      <c r="AF219" s="9">
        <v>1705</v>
      </c>
      <c r="AG219" s="9">
        <v>3064</v>
      </c>
      <c r="AH219" s="9">
        <v>1060</v>
      </c>
      <c r="AI219" s="9">
        <v>56</v>
      </c>
      <c r="AJ219" s="9">
        <v>2801</v>
      </c>
      <c r="AK219" s="9">
        <v>1789</v>
      </c>
      <c r="AL219" s="9">
        <v>1749</v>
      </c>
      <c r="AM219" s="9">
        <v>359</v>
      </c>
      <c r="AN219" s="9">
        <v>14</v>
      </c>
      <c r="AO219" s="9">
        <v>10118</v>
      </c>
      <c r="AP219" s="26">
        <v>35</v>
      </c>
    </row>
    <row r="220" spans="2:42">
      <c r="B220" s="9">
        <v>166</v>
      </c>
      <c r="C220" s="9">
        <v>19507</v>
      </c>
      <c r="D220" s="9">
        <v>1680545</v>
      </c>
      <c r="E220" s="9">
        <v>8836</v>
      </c>
      <c r="F220" s="9">
        <v>89</v>
      </c>
      <c r="G220" s="9">
        <v>9</v>
      </c>
      <c r="H220" s="9">
        <v>32445</v>
      </c>
      <c r="I220" s="9">
        <v>829</v>
      </c>
      <c r="J220" s="9">
        <v>5712</v>
      </c>
      <c r="K220" s="9">
        <v>32</v>
      </c>
      <c r="L220" s="9">
        <v>946886</v>
      </c>
      <c r="M220" s="9">
        <v>331</v>
      </c>
      <c r="N220" s="9">
        <v>3179</v>
      </c>
      <c r="O220" s="9">
        <v>198</v>
      </c>
      <c r="P220" s="9">
        <v>6</v>
      </c>
      <c r="Q220" s="9">
        <v>0</v>
      </c>
      <c r="R220" s="9">
        <v>320</v>
      </c>
      <c r="S220" s="9">
        <v>9</v>
      </c>
      <c r="T220" s="9">
        <v>1926</v>
      </c>
      <c r="U220" s="9">
        <v>65</v>
      </c>
      <c r="V220" s="9">
        <v>2763</v>
      </c>
      <c r="W220" s="9">
        <v>15192</v>
      </c>
      <c r="X220" s="9">
        <v>1119</v>
      </c>
      <c r="Y220" s="9">
        <v>1519</v>
      </c>
      <c r="Z220" s="9">
        <v>54089</v>
      </c>
      <c r="AA220" s="9">
        <v>9</v>
      </c>
      <c r="AB220" s="9">
        <v>13</v>
      </c>
      <c r="AC220" s="9">
        <v>89212</v>
      </c>
      <c r="AD220" s="9">
        <v>5511</v>
      </c>
      <c r="AE220" s="9">
        <v>9950</v>
      </c>
      <c r="AF220" s="9">
        <v>1119</v>
      </c>
      <c r="AG220" s="9">
        <v>3727</v>
      </c>
      <c r="AH220" s="9">
        <v>436</v>
      </c>
      <c r="AI220" s="9">
        <v>58</v>
      </c>
      <c r="AJ220" s="9">
        <v>2171</v>
      </c>
      <c r="AK220" s="9">
        <v>1501</v>
      </c>
      <c r="AL220" s="9">
        <v>1948</v>
      </c>
      <c r="AM220" s="9">
        <v>92</v>
      </c>
      <c r="AN220" s="9">
        <v>17</v>
      </c>
      <c r="AO220" s="9">
        <v>9702</v>
      </c>
      <c r="AP220" s="26">
        <v>39</v>
      </c>
    </row>
    <row r="221" spans="2:42">
      <c r="B221" s="9">
        <v>152</v>
      </c>
      <c r="C221" s="9">
        <v>2073</v>
      </c>
      <c r="D221" s="9">
        <v>203056</v>
      </c>
      <c r="E221" s="9">
        <v>9076</v>
      </c>
      <c r="F221" s="9">
        <v>180</v>
      </c>
      <c r="G221" s="9">
        <v>7</v>
      </c>
      <c r="H221" s="9">
        <v>29499</v>
      </c>
      <c r="I221" s="9">
        <v>827</v>
      </c>
      <c r="J221" s="9">
        <v>5010</v>
      </c>
      <c r="K221" s="9">
        <v>23</v>
      </c>
      <c r="L221" s="9">
        <v>2099673</v>
      </c>
      <c r="M221" s="9">
        <v>133</v>
      </c>
      <c r="N221" s="9">
        <v>3125</v>
      </c>
      <c r="O221" s="9">
        <v>115</v>
      </c>
      <c r="P221" s="9">
        <v>50</v>
      </c>
      <c r="Q221" s="9">
        <v>29</v>
      </c>
      <c r="R221" s="9">
        <v>168</v>
      </c>
      <c r="S221" s="9">
        <v>10</v>
      </c>
      <c r="T221" s="9">
        <v>16316</v>
      </c>
      <c r="U221" s="9">
        <v>25</v>
      </c>
      <c r="V221" s="9">
        <v>935</v>
      </c>
      <c r="W221" s="9">
        <v>19662</v>
      </c>
      <c r="X221" s="9">
        <v>2710</v>
      </c>
      <c r="Y221" s="9">
        <v>335</v>
      </c>
      <c r="Z221" s="9">
        <v>7143</v>
      </c>
      <c r="AA221" s="9">
        <v>10</v>
      </c>
      <c r="AB221" s="9">
        <v>11</v>
      </c>
      <c r="AC221" s="9">
        <v>82791</v>
      </c>
      <c r="AD221" s="9">
        <v>5842</v>
      </c>
      <c r="AE221" s="9">
        <v>14321</v>
      </c>
      <c r="AF221" s="9">
        <v>1835</v>
      </c>
      <c r="AG221" s="9">
        <v>1068</v>
      </c>
      <c r="AH221" s="9">
        <v>1014</v>
      </c>
      <c r="AI221" s="9">
        <v>36</v>
      </c>
      <c r="AJ221" s="9">
        <v>3653</v>
      </c>
      <c r="AK221" s="9">
        <v>514</v>
      </c>
      <c r="AL221" s="9">
        <v>1594</v>
      </c>
      <c r="AM221" s="9">
        <v>332</v>
      </c>
      <c r="AN221" s="9">
        <v>89</v>
      </c>
      <c r="AO221" s="9">
        <v>8250</v>
      </c>
      <c r="AP221" s="26">
        <v>39</v>
      </c>
    </row>
    <row r="222" spans="2:42">
      <c r="B222" s="9">
        <v>93</v>
      </c>
      <c r="C222" s="9">
        <v>11566</v>
      </c>
      <c r="D222" s="9">
        <v>1027267</v>
      </c>
      <c r="E222" s="9">
        <v>665</v>
      </c>
      <c r="F222" s="9">
        <v>173</v>
      </c>
      <c r="G222" s="9">
        <v>3</v>
      </c>
      <c r="H222" s="9">
        <v>35306</v>
      </c>
      <c r="I222" s="9">
        <v>209</v>
      </c>
      <c r="J222" s="9">
        <v>6722</v>
      </c>
      <c r="K222" s="9">
        <v>36</v>
      </c>
      <c r="L222" s="9">
        <v>2937673</v>
      </c>
      <c r="M222" s="9">
        <v>355</v>
      </c>
      <c r="N222" s="9">
        <v>5590</v>
      </c>
      <c r="O222" s="9">
        <v>169</v>
      </c>
      <c r="P222" s="9">
        <v>41</v>
      </c>
      <c r="Q222" s="9">
        <v>49</v>
      </c>
      <c r="R222" s="9">
        <v>312</v>
      </c>
      <c r="S222" s="9">
        <v>10</v>
      </c>
      <c r="T222" s="9">
        <v>16270</v>
      </c>
      <c r="U222" s="9">
        <v>19</v>
      </c>
      <c r="V222" s="9">
        <v>2566</v>
      </c>
      <c r="W222" s="9">
        <v>14993</v>
      </c>
      <c r="X222" s="9">
        <v>2355</v>
      </c>
      <c r="Y222" s="9">
        <v>1498</v>
      </c>
      <c r="Z222" s="9">
        <v>35948</v>
      </c>
      <c r="AA222" s="9">
        <v>8</v>
      </c>
      <c r="AB222" s="9">
        <v>8</v>
      </c>
      <c r="AC222" s="9">
        <v>33875</v>
      </c>
      <c r="AD222" s="9">
        <v>8860</v>
      </c>
      <c r="AE222" s="9">
        <v>7831</v>
      </c>
      <c r="AF222" s="9">
        <v>1360</v>
      </c>
      <c r="AG222" s="9">
        <v>6184</v>
      </c>
      <c r="AH222" s="9">
        <v>1620</v>
      </c>
      <c r="AI222" s="9">
        <v>1</v>
      </c>
      <c r="AJ222" s="9">
        <v>2854</v>
      </c>
      <c r="AK222" s="9">
        <v>406</v>
      </c>
      <c r="AL222" s="9">
        <v>1728</v>
      </c>
      <c r="AM222" s="9">
        <v>736</v>
      </c>
      <c r="AN222" s="9">
        <v>60</v>
      </c>
      <c r="AO222" s="9">
        <v>10471</v>
      </c>
      <c r="AP222" s="26">
        <v>37</v>
      </c>
    </row>
    <row r="223" spans="2:42">
      <c r="B223" s="9">
        <v>135</v>
      </c>
      <c r="C223" s="9">
        <v>1658</v>
      </c>
      <c r="D223" s="9">
        <v>2202825</v>
      </c>
      <c r="E223" s="9">
        <v>5538</v>
      </c>
      <c r="F223" s="9">
        <v>132</v>
      </c>
      <c r="G223" s="9">
        <v>7</v>
      </c>
      <c r="H223" s="9">
        <v>23562</v>
      </c>
      <c r="I223" s="9">
        <v>111</v>
      </c>
      <c r="J223" s="9">
        <v>9804</v>
      </c>
      <c r="K223" s="9">
        <v>50</v>
      </c>
      <c r="L223" s="9">
        <v>2422379</v>
      </c>
      <c r="M223" s="9">
        <v>295</v>
      </c>
      <c r="N223" s="9">
        <v>1734</v>
      </c>
      <c r="O223" s="9">
        <v>189</v>
      </c>
      <c r="P223" s="9">
        <v>23</v>
      </c>
      <c r="Q223" s="9">
        <v>21</v>
      </c>
      <c r="R223" s="9">
        <v>258</v>
      </c>
      <c r="S223" s="9">
        <v>7</v>
      </c>
      <c r="T223" s="9">
        <v>10852</v>
      </c>
      <c r="U223" s="9">
        <v>149</v>
      </c>
      <c r="V223" s="9">
        <v>2745</v>
      </c>
      <c r="W223" s="9">
        <v>12634</v>
      </c>
      <c r="X223" s="9">
        <v>258</v>
      </c>
      <c r="Y223" s="9">
        <v>1132</v>
      </c>
      <c r="Z223" s="9">
        <v>11175</v>
      </c>
      <c r="AA223" s="9">
        <v>6</v>
      </c>
      <c r="AB223" s="9">
        <v>5</v>
      </c>
      <c r="AC223" s="9">
        <v>88456</v>
      </c>
      <c r="AD223" s="9">
        <v>3360</v>
      </c>
      <c r="AE223" s="9">
        <v>10661</v>
      </c>
      <c r="AF223" s="9">
        <v>1849</v>
      </c>
      <c r="AG223" s="9">
        <v>3770</v>
      </c>
      <c r="AH223" s="9">
        <v>3932</v>
      </c>
      <c r="AI223" s="9">
        <v>13</v>
      </c>
      <c r="AJ223" s="9">
        <v>738</v>
      </c>
      <c r="AK223" s="9">
        <v>1726</v>
      </c>
      <c r="AL223" s="9">
        <v>1754</v>
      </c>
      <c r="AM223" s="9">
        <v>689</v>
      </c>
      <c r="AN223" s="9">
        <v>65</v>
      </c>
      <c r="AO223" s="9">
        <v>3380</v>
      </c>
      <c r="AP223" s="26">
        <v>30</v>
      </c>
    </row>
    <row r="224" spans="2:42">
      <c r="B224" s="9">
        <v>11</v>
      </c>
      <c r="C224" s="9">
        <v>6714</v>
      </c>
      <c r="D224" s="9">
        <v>1365620</v>
      </c>
      <c r="E224" s="9">
        <v>4630</v>
      </c>
      <c r="F224" s="9">
        <v>105</v>
      </c>
      <c r="G224" s="9">
        <v>4</v>
      </c>
      <c r="H224" s="9">
        <v>14295</v>
      </c>
      <c r="I224" s="9">
        <v>324</v>
      </c>
      <c r="J224" s="9">
        <v>4215</v>
      </c>
      <c r="K224" s="9">
        <v>39</v>
      </c>
      <c r="L224" s="9">
        <v>3428975</v>
      </c>
      <c r="M224" s="9">
        <v>124</v>
      </c>
      <c r="N224" s="9">
        <v>2877</v>
      </c>
      <c r="O224" s="9">
        <v>117</v>
      </c>
      <c r="P224" s="9">
        <v>39</v>
      </c>
      <c r="Q224" s="9">
        <v>44</v>
      </c>
      <c r="R224" s="9">
        <v>309</v>
      </c>
      <c r="S224" s="9">
        <v>8</v>
      </c>
      <c r="T224" s="9">
        <v>5464</v>
      </c>
      <c r="U224" s="9">
        <v>94</v>
      </c>
      <c r="V224" s="9">
        <v>1933</v>
      </c>
      <c r="W224" s="9">
        <v>1337</v>
      </c>
      <c r="X224" s="9">
        <v>883</v>
      </c>
      <c r="Y224" s="9">
        <v>1107</v>
      </c>
      <c r="Z224" s="9">
        <v>53219</v>
      </c>
      <c r="AA224" s="9">
        <v>7</v>
      </c>
      <c r="AB224" s="9">
        <v>5</v>
      </c>
      <c r="AC224" s="9">
        <v>34182</v>
      </c>
      <c r="AD224" s="9">
        <v>5742</v>
      </c>
      <c r="AE224" s="9">
        <v>12834</v>
      </c>
      <c r="AF224" s="9">
        <v>1069</v>
      </c>
      <c r="AG224" s="9">
        <v>9742</v>
      </c>
      <c r="AH224" s="9">
        <v>1647</v>
      </c>
      <c r="AI224" s="9">
        <v>47</v>
      </c>
      <c r="AJ224" s="9">
        <v>2504</v>
      </c>
      <c r="AK224" s="9">
        <v>720</v>
      </c>
      <c r="AL224" s="9">
        <v>518</v>
      </c>
      <c r="AM224" s="9">
        <v>317</v>
      </c>
      <c r="AN224" s="9">
        <v>76</v>
      </c>
      <c r="AO224" s="9">
        <v>7447</v>
      </c>
      <c r="AP224" s="26">
        <v>23</v>
      </c>
    </row>
    <row r="225" spans="2:42">
      <c r="B225" s="9">
        <v>199</v>
      </c>
      <c r="C225" s="9">
        <v>10339</v>
      </c>
      <c r="D225" s="9">
        <v>2707637</v>
      </c>
      <c r="E225" s="9">
        <v>723</v>
      </c>
      <c r="F225" s="9">
        <v>52</v>
      </c>
      <c r="G225" s="9">
        <v>9</v>
      </c>
      <c r="H225" s="9">
        <v>36938</v>
      </c>
      <c r="I225" s="9">
        <v>633</v>
      </c>
      <c r="J225" s="9">
        <v>18069</v>
      </c>
      <c r="K225" s="9">
        <v>49</v>
      </c>
      <c r="L225" s="9">
        <v>609475</v>
      </c>
      <c r="M225" s="9">
        <v>114</v>
      </c>
      <c r="N225" s="9">
        <v>13381</v>
      </c>
      <c r="O225" s="9">
        <v>107</v>
      </c>
      <c r="P225" s="9">
        <v>15</v>
      </c>
      <c r="Q225" s="9">
        <v>30</v>
      </c>
      <c r="R225" s="9">
        <v>219</v>
      </c>
      <c r="S225" s="9">
        <v>10</v>
      </c>
      <c r="T225" s="9">
        <v>7702</v>
      </c>
      <c r="U225" s="9">
        <v>10</v>
      </c>
      <c r="V225" s="9">
        <v>427</v>
      </c>
      <c r="W225" s="9">
        <v>18264</v>
      </c>
      <c r="X225" s="9">
        <v>534</v>
      </c>
      <c r="Y225" s="9">
        <v>1163</v>
      </c>
      <c r="Z225" s="9">
        <v>48990</v>
      </c>
      <c r="AA225" s="9">
        <v>4</v>
      </c>
      <c r="AB225" s="9">
        <v>7</v>
      </c>
      <c r="AC225" s="9">
        <v>58734</v>
      </c>
      <c r="AD225" s="9">
        <v>11044</v>
      </c>
      <c r="AE225" s="9">
        <v>11908</v>
      </c>
      <c r="AF225" s="9">
        <v>717</v>
      </c>
      <c r="AG225" s="9">
        <v>7158</v>
      </c>
      <c r="AH225" s="9">
        <v>3855</v>
      </c>
      <c r="AI225" s="9">
        <v>37</v>
      </c>
      <c r="AJ225" s="9">
        <v>3983</v>
      </c>
      <c r="AK225" s="9">
        <v>1417</v>
      </c>
      <c r="AL225" s="9">
        <v>968</v>
      </c>
      <c r="AM225" s="9">
        <v>469</v>
      </c>
      <c r="AN225" s="9">
        <v>13</v>
      </c>
      <c r="AO225" s="9">
        <v>10186</v>
      </c>
      <c r="AP225" s="26">
        <v>4</v>
      </c>
    </row>
    <row r="226" spans="2:42">
      <c r="B226" s="9">
        <v>161</v>
      </c>
      <c r="C226" s="9">
        <v>19396</v>
      </c>
      <c r="D226" s="9">
        <v>1274904</v>
      </c>
      <c r="E226" s="9">
        <v>3964</v>
      </c>
      <c r="F226" s="9">
        <v>20</v>
      </c>
      <c r="G226" s="9">
        <v>8</v>
      </c>
      <c r="H226" s="9">
        <v>11929</v>
      </c>
      <c r="I226" s="9">
        <v>840</v>
      </c>
      <c r="J226" s="9">
        <v>11825</v>
      </c>
      <c r="K226" s="9">
        <v>45</v>
      </c>
      <c r="L226" s="9">
        <v>2724397</v>
      </c>
      <c r="M226" s="9">
        <v>361</v>
      </c>
      <c r="N226" s="9">
        <v>1055</v>
      </c>
      <c r="O226" s="9">
        <v>119</v>
      </c>
      <c r="P226" s="9">
        <v>0</v>
      </c>
      <c r="Q226" s="9">
        <v>32</v>
      </c>
      <c r="R226" s="9">
        <v>16</v>
      </c>
      <c r="S226" s="9">
        <v>10</v>
      </c>
      <c r="T226" s="9">
        <v>18152</v>
      </c>
      <c r="U226" s="9">
        <v>44</v>
      </c>
      <c r="V226" s="9">
        <v>2571</v>
      </c>
      <c r="W226" s="9">
        <v>11194</v>
      </c>
      <c r="X226" s="9">
        <v>2807</v>
      </c>
      <c r="Y226" s="9">
        <v>587</v>
      </c>
      <c r="Z226" s="9">
        <v>13220</v>
      </c>
      <c r="AA226" s="9">
        <v>1</v>
      </c>
      <c r="AB226" s="9">
        <v>4</v>
      </c>
      <c r="AC226" s="9">
        <v>42297</v>
      </c>
      <c r="AD226" s="9">
        <v>12463</v>
      </c>
      <c r="AE226" s="9">
        <v>14520</v>
      </c>
      <c r="AF226" s="9">
        <v>1297</v>
      </c>
      <c r="AG226" s="9">
        <v>9316</v>
      </c>
      <c r="AH226" s="9">
        <v>1449</v>
      </c>
      <c r="AI226" s="9">
        <v>16</v>
      </c>
      <c r="AJ226" s="9">
        <v>2798</v>
      </c>
      <c r="AK226" s="9">
        <v>826</v>
      </c>
      <c r="AL226" s="9">
        <v>1364</v>
      </c>
      <c r="AM226" s="9">
        <v>102</v>
      </c>
      <c r="AN226" s="9">
        <v>21</v>
      </c>
      <c r="AO226" s="9">
        <v>11137</v>
      </c>
      <c r="AP226" s="26">
        <v>8</v>
      </c>
    </row>
    <row r="227" spans="2:42">
      <c r="B227" s="9">
        <v>18</v>
      </c>
      <c r="C227" s="9">
        <v>8937</v>
      </c>
      <c r="D227" s="9">
        <v>1964371</v>
      </c>
      <c r="E227" s="9">
        <v>4679</v>
      </c>
      <c r="F227" s="9">
        <v>130</v>
      </c>
      <c r="G227" s="9">
        <v>3</v>
      </c>
      <c r="H227" s="9">
        <v>20930</v>
      </c>
      <c r="I227" s="9">
        <v>291</v>
      </c>
      <c r="J227" s="9">
        <v>14129</v>
      </c>
      <c r="K227" s="9">
        <v>3</v>
      </c>
      <c r="L227" s="9">
        <v>287512</v>
      </c>
      <c r="M227" s="9">
        <v>349</v>
      </c>
      <c r="N227" s="9">
        <v>11475</v>
      </c>
      <c r="O227" s="9">
        <v>69</v>
      </c>
      <c r="P227" s="9">
        <v>33</v>
      </c>
      <c r="Q227" s="9">
        <v>50</v>
      </c>
      <c r="R227" s="9">
        <v>262</v>
      </c>
      <c r="S227" s="9">
        <v>7</v>
      </c>
      <c r="T227" s="9">
        <v>5064</v>
      </c>
      <c r="U227" s="9">
        <v>60</v>
      </c>
      <c r="V227" s="9">
        <v>944</v>
      </c>
      <c r="W227" s="9">
        <v>4479</v>
      </c>
      <c r="X227" s="9">
        <v>903</v>
      </c>
      <c r="Y227" s="9">
        <v>2455</v>
      </c>
      <c r="Z227" s="9">
        <v>65044</v>
      </c>
      <c r="AA227" s="9">
        <v>4</v>
      </c>
      <c r="AB227" s="9">
        <v>19</v>
      </c>
      <c r="AC227" s="9">
        <v>83600</v>
      </c>
      <c r="AD227" s="9">
        <v>4437</v>
      </c>
      <c r="AE227" s="9">
        <v>9961</v>
      </c>
      <c r="AF227" s="9">
        <v>299</v>
      </c>
      <c r="AG227" s="9">
        <v>2747</v>
      </c>
      <c r="AH227" s="9">
        <v>2815</v>
      </c>
      <c r="AI227" s="9">
        <v>21</v>
      </c>
      <c r="AJ227" s="9">
        <v>1503</v>
      </c>
      <c r="AK227" s="9">
        <v>589</v>
      </c>
      <c r="AL227" s="9">
        <v>1729</v>
      </c>
      <c r="AM227" s="9">
        <v>439</v>
      </c>
      <c r="AN227" s="9">
        <v>46</v>
      </c>
      <c r="AO227" s="9">
        <v>10822</v>
      </c>
      <c r="AP227" s="26">
        <v>41</v>
      </c>
    </row>
    <row r="228" spans="2:42">
      <c r="B228" s="9">
        <v>95</v>
      </c>
      <c r="C228" s="9">
        <v>12421</v>
      </c>
      <c r="D228" s="9">
        <v>2408936</v>
      </c>
      <c r="E228" s="9">
        <v>4660</v>
      </c>
      <c r="F228" s="9">
        <v>52</v>
      </c>
      <c r="G228" s="9">
        <v>2</v>
      </c>
      <c r="H228" s="9">
        <v>21337</v>
      </c>
      <c r="I228" s="9">
        <v>344</v>
      </c>
      <c r="J228" s="9">
        <v>16558</v>
      </c>
      <c r="K228" s="9">
        <v>37</v>
      </c>
      <c r="L228" s="9">
        <v>1057546</v>
      </c>
      <c r="M228" s="9">
        <v>233</v>
      </c>
      <c r="N228" s="9">
        <v>858</v>
      </c>
      <c r="O228" s="9">
        <v>29</v>
      </c>
      <c r="P228" s="9">
        <v>39</v>
      </c>
      <c r="Q228" s="9">
        <v>17</v>
      </c>
      <c r="R228" s="9">
        <v>59</v>
      </c>
      <c r="S228" s="9">
        <v>6</v>
      </c>
      <c r="T228" s="9">
        <v>8037</v>
      </c>
      <c r="U228" s="9">
        <v>35</v>
      </c>
      <c r="V228" s="9">
        <v>825</v>
      </c>
      <c r="W228" s="9">
        <v>9846</v>
      </c>
      <c r="X228" s="9">
        <v>1217</v>
      </c>
      <c r="Y228" s="9">
        <v>1871</v>
      </c>
      <c r="Z228" s="9">
        <v>60896</v>
      </c>
      <c r="AA228" s="9">
        <v>7</v>
      </c>
      <c r="AB228" s="9">
        <v>1</v>
      </c>
      <c r="AC228" s="9">
        <v>37515</v>
      </c>
      <c r="AD228" s="9">
        <v>10920</v>
      </c>
      <c r="AE228" s="9">
        <v>7168</v>
      </c>
      <c r="AF228" s="9">
        <v>832</v>
      </c>
      <c r="AG228" s="9">
        <v>835</v>
      </c>
      <c r="AH228" s="9">
        <v>2507</v>
      </c>
      <c r="AI228" s="9">
        <v>81</v>
      </c>
      <c r="AJ228" s="9">
        <v>2191</v>
      </c>
      <c r="AK228" s="9">
        <v>914</v>
      </c>
      <c r="AL228" s="9">
        <v>1550</v>
      </c>
      <c r="AM228" s="9">
        <v>32</v>
      </c>
      <c r="AN228" s="9">
        <v>54</v>
      </c>
      <c r="AO228" s="9">
        <v>11409</v>
      </c>
      <c r="AP228" s="26">
        <v>19</v>
      </c>
    </row>
    <row r="229" spans="2:42">
      <c r="B229" s="9">
        <v>126</v>
      </c>
      <c r="C229" s="9">
        <v>3655</v>
      </c>
      <c r="D229" s="9">
        <v>1054671</v>
      </c>
      <c r="E229" s="9">
        <v>6793</v>
      </c>
      <c r="F229" s="9">
        <v>59</v>
      </c>
      <c r="G229" s="9">
        <v>1</v>
      </c>
      <c r="H229" s="9">
        <v>34471</v>
      </c>
      <c r="I229" s="9">
        <v>650</v>
      </c>
      <c r="J229" s="9">
        <v>7690</v>
      </c>
      <c r="K229" s="9">
        <v>19</v>
      </c>
      <c r="L229" s="9">
        <v>1667103</v>
      </c>
      <c r="M229" s="9">
        <v>244</v>
      </c>
      <c r="N229" s="9">
        <v>8428</v>
      </c>
      <c r="O229" s="9">
        <v>95</v>
      </c>
      <c r="P229" s="9">
        <v>38</v>
      </c>
      <c r="Q229" s="9">
        <v>30</v>
      </c>
      <c r="R229" s="9">
        <v>10</v>
      </c>
      <c r="S229" s="9">
        <v>5</v>
      </c>
      <c r="T229" s="9">
        <v>9749</v>
      </c>
      <c r="U229" s="9">
        <v>134</v>
      </c>
      <c r="V229" s="9">
        <v>2304</v>
      </c>
      <c r="W229" s="9">
        <v>1628</v>
      </c>
      <c r="X229" s="9">
        <v>1984</v>
      </c>
      <c r="Y229" s="9">
        <v>1043</v>
      </c>
      <c r="Z229" s="9">
        <v>16993</v>
      </c>
      <c r="AA229" s="9">
        <v>9</v>
      </c>
      <c r="AB229" s="9">
        <v>2</v>
      </c>
      <c r="AC229" s="9">
        <v>53189</v>
      </c>
      <c r="AD229" s="9">
        <v>4919</v>
      </c>
      <c r="AE229" s="9">
        <v>13718</v>
      </c>
      <c r="AF229" s="9">
        <v>891</v>
      </c>
      <c r="AG229" s="9">
        <v>3256</v>
      </c>
      <c r="AH229" s="9">
        <v>1547</v>
      </c>
      <c r="AI229" s="9">
        <v>57</v>
      </c>
      <c r="AJ229" s="9">
        <v>3750</v>
      </c>
      <c r="AK229" s="9">
        <v>506</v>
      </c>
      <c r="AL229" s="9">
        <v>1382</v>
      </c>
      <c r="AM229" s="9">
        <v>105</v>
      </c>
      <c r="AN229" s="9">
        <v>59</v>
      </c>
      <c r="AO229" s="9">
        <v>3551</v>
      </c>
      <c r="AP229" s="26">
        <v>28</v>
      </c>
    </row>
    <row r="230" spans="2:42">
      <c r="B230" s="9">
        <v>46</v>
      </c>
      <c r="C230" s="9">
        <v>7456</v>
      </c>
      <c r="D230" s="9">
        <v>1576054</v>
      </c>
      <c r="E230" s="9">
        <v>3324</v>
      </c>
      <c r="F230" s="9">
        <v>133</v>
      </c>
      <c r="G230" s="9">
        <v>4</v>
      </c>
      <c r="H230" s="9">
        <v>12194</v>
      </c>
      <c r="I230" s="9">
        <v>570</v>
      </c>
      <c r="J230" s="9">
        <v>8751</v>
      </c>
      <c r="K230" s="9">
        <v>22</v>
      </c>
      <c r="L230" s="9">
        <v>519023</v>
      </c>
      <c r="M230" s="9">
        <v>122</v>
      </c>
      <c r="N230" s="9">
        <v>13877</v>
      </c>
      <c r="O230" s="9">
        <v>76</v>
      </c>
      <c r="P230" s="9">
        <v>6</v>
      </c>
      <c r="Q230" s="9">
        <v>9</v>
      </c>
      <c r="R230" s="9">
        <v>159</v>
      </c>
      <c r="S230" s="9">
        <v>8</v>
      </c>
      <c r="T230" s="9">
        <v>3046</v>
      </c>
      <c r="U230" s="9">
        <v>26</v>
      </c>
      <c r="V230" s="9">
        <v>244</v>
      </c>
      <c r="W230" s="9">
        <v>6988</v>
      </c>
      <c r="X230" s="9">
        <v>2234</v>
      </c>
      <c r="Y230" s="9">
        <v>2555</v>
      </c>
      <c r="Z230" s="9">
        <v>17010</v>
      </c>
      <c r="AA230" s="9">
        <v>9</v>
      </c>
      <c r="AB230" s="9">
        <v>12</v>
      </c>
      <c r="AC230" s="9">
        <v>81810</v>
      </c>
      <c r="AD230" s="9">
        <v>6903</v>
      </c>
      <c r="AE230" s="9">
        <v>1450</v>
      </c>
      <c r="AF230" s="9">
        <v>1744</v>
      </c>
      <c r="AG230" s="9">
        <v>2022</v>
      </c>
      <c r="AH230" s="9">
        <v>3910</v>
      </c>
      <c r="AI230" s="9">
        <v>95</v>
      </c>
      <c r="AJ230" s="9">
        <v>1434</v>
      </c>
      <c r="AK230" s="9">
        <v>994</v>
      </c>
      <c r="AL230" s="9">
        <v>829</v>
      </c>
      <c r="AM230" s="9">
        <v>412</v>
      </c>
      <c r="AN230" s="9">
        <v>58</v>
      </c>
      <c r="AO230" s="9">
        <v>12868</v>
      </c>
      <c r="AP230" s="26">
        <v>33</v>
      </c>
    </row>
    <row r="231" spans="2:42">
      <c r="B231" s="9">
        <v>161</v>
      </c>
      <c r="C231" s="9">
        <v>6516</v>
      </c>
      <c r="D231" s="9">
        <v>2450287</v>
      </c>
      <c r="E231" s="9">
        <v>889</v>
      </c>
      <c r="F231" s="9">
        <v>50</v>
      </c>
      <c r="G231" s="9">
        <v>2</v>
      </c>
      <c r="H231" s="9">
        <v>29211</v>
      </c>
      <c r="I231" s="9">
        <v>280</v>
      </c>
      <c r="J231" s="9">
        <v>914</v>
      </c>
      <c r="K231" s="9">
        <v>31</v>
      </c>
      <c r="L231" s="9">
        <v>2961910</v>
      </c>
      <c r="M231" s="9">
        <v>367</v>
      </c>
      <c r="N231" s="9">
        <v>991</v>
      </c>
      <c r="O231" s="9">
        <v>59</v>
      </c>
      <c r="P231" s="9">
        <v>10</v>
      </c>
      <c r="Q231" s="9">
        <v>7</v>
      </c>
      <c r="R231" s="9">
        <v>175</v>
      </c>
      <c r="S231" s="9">
        <v>8</v>
      </c>
      <c r="T231" s="9">
        <v>15309</v>
      </c>
      <c r="U231" s="9">
        <v>95</v>
      </c>
      <c r="V231" s="9">
        <v>759</v>
      </c>
      <c r="W231" s="9">
        <v>19712</v>
      </c>
      <c r="X231" s="9">
        <v>769</v>
      </c>
      <c r="Y231" s="9">
        <v>247</v>
      </c>
      <c r="Z231" s="9">
        <v>88119</v>
      </c>
      <c r="AA231" s="9">
        <v>2</v>
      </c>
      <c r="AB231" s="9">
        <v>16</v>
      </c>
      <c r="AC231" s="9">
        <v>45227</v>
      </c>
      <c r="AD231" s="9">
        <v>13557</v>
      </c>
      <c r="AE231" s="9">
        <v>9337</v>
      </c>
      <c r="AF231" s="9">
        <v>1033</v>
      </c>
      <c r="AG231" s="9">
        <v>8728</v>
      </c>
      <c r="AH231" s="9">
        <v>3275</v>
      </c>
      <c r="AI231" s="9">
        <v>17</v>
      </c>
      <c r="AJ231" s="9">
        <v>1330</v>
      </c>
      <c r="AK231" s="9">
        <v>989</v>
      </c>
      <c r="AL231" s="9">
        <v>661</v>
      </c>
      <c r="AM231" s="9">
        <v>708</v>
      </c>
      <c r="AN231" s="9">
        <v>61</v>
      </c>
      <c r="AO231" s="9">
        <v>12119</v>
      </c>
      <c r="AP231" s="26">
        <v>25</v>
      </c>
    </row>
    <row r="232" spans="2:42">
      <c r="B232" s="9">
        <v>106</v>
      </c>
      <c r="C232" s="9">
        <v>4545</v>
      </c>
      <c r="D232" s="9">
        <v>347292</v>
      </c>
      <c r="E232" s="9">
        <v>9899</v>
      </c>
      <c r="F232" s="9">
        <v>104</v>
      </c>
      <c r="G232" s="9">
        <v>3</v>
      </c>
      <c r="H232" s="9">
        <v>16796</v>
      </c>
      <c r="I232" s="9">
        <v>461</v>
      </c>
      <c r="J232" s="9">
        <v>12505</v>
      </c>
      <c r="K232" s="9">
        <v>0</v>
      </c>
      <c r="L232" s="9">
        <v>626459</v>
      </c>
      <c r="M232" s="9">
        <v>98</v>
      </c>
      <c r="N232" s="9">
        <v>10955</v>
      </c>
      <c r="O232" s="9">
        <v>42</v>
      </c>
      <c r="P232" s="9">
        <v>3</v>
      </c>
      <c r="Q232" s="9">
        <v>6</v>
      </c>
      <c r="R232" s="9">
        <v>149</v>
      </c>
      <c r="S232" s="9">
        <v>2</v>
      </c>
      <c r="T232" s="9">
        <v>10563</v>
      </c>
      <c r="U232" s="9">
        <v>196</v>
      </c>
      <c r="V232" s="9">
        <v>2498</v>
      </c>
      <c r="W232" s="9">
        <v>18130</v>
      </c>
      <c r="X232" s="9">
        <v>935</v>
      </c>
      <c r="Y232" s="9">
        <v>443</v>
      </c>
      <c r="Z232" s="9">
        <v>62052</v>
      </c>
      <c r="AA232" s="9">
        <v>1</v>
      </c>
      <c r="AB232" s="9">
        <v>20</v>
      </c>
      <c r="AC232" s="9">
        <v>62712</v>
      </c>
      <c r="AD232" s="9">
        <v>13330</v>
      </c>
      <c r="AE232" s="9">
        <v>4153</v>
      </c>
      <c r="AF232" s="9">
        <v>447</v>
      </c>
      <c r="AG232" s="9">
        <v>266</v>
      </c>
      <c r="AH232" s="9">
        <v>2915</v>
      </c>
      <c r="AI232" s="9">
        <v>74</v>
      </c>
      <c r="AJ232" s="9">
        <v>3334</v>
      </c>
      <c r="AK232" s="9">
        <v>1710</v>
      </c>
      <c r="AL232" s="9">
        <v>783</v>
      </c>
      <c r="AM232" s="9">
        <v>775</v>
      </c>
      <c r="AN232" s="9">
        <v>86</v>
      </c>
      <c r="AO232" s="9">
        <v>6104</v>
      </c>
      <c r="AP232" s="26">
        <v>12</v>
      </c>
    </row>
    <row r="233" spans="2:42">
      <c r="B233" s="9">
        <v>162</v>
      </c>
      <c r="C233" s="9">
        <v>13899</v>
      </c>
      <c r="D233" s="9">
        <v>1602082</v>
      </c>
      <c r="E233" s="9">
        <v>4706</v>
      </c>
      <c r="F233" s="9">
        <v>181</v>
      </c>
      <c r="G233" s="9">
        <v>8</v>
      </c>
      <c r="H233" s="9">
        <v>16563</v>
      </c>
      <c r="I233" s="9">
        <v>870</v>
      </c>
      <c r="J233" s="9">
        <v>5149</v>
      </c>
      <c r="K233" s="9">
        <v>23</v>
      </c>
      <c r="L233" s="9">
        <v>257454</v>
      </c>
      <c r="M233" s="9">
        <v>264</v>
      </c>
      <c r="N233" s="9">
        <v>14778</v>
      </c>
      <c r="O233" s="9">
        <v>57</v>
      </c>
      <c r="P233" s="9">
        <v>30</v>
      </c>
      <c r="Q233" s="9">
        <v>0</v>
      </c>
      <c r="R233" s="9">
        <v>118</v>
      </c>
      <c r="S233" s="9">
        <v>1</v>
      </c>
      <c r="T233" s="9">
        <v>5220</v>
      </c>
      <c r="U233" s="9">
        <v>136</v>
      </c>
      <c r="V233" s="9">
        <v>463</v>
      </c>
      <c r="W233" s="9">
        <v>6861</v>
      </c>
      <c r="X233" s="9">
        <v>1321</v>
      </c>
      <c r="Y233" s="9">
        <v>1476</v>
      </c>
      <c r="Z233" s="9">
        <v>6156</v>
      </c>
      <c r="AA233" s="9">
        <v>4</v>
      </c>
      <c r="AB233" s="9">
        <v>17</v>
      </c>
      <c r="AC233" s="9">
        <v>72644</v>
      </c>
      <c r="AD233" s="9">
        <v>1851</v>
      </c>
      <c r="AE233" s="9">
        <v>9482</v>
      </c>
      <c r="AF233" s="9">
        <v>1950</v>
      </c>
      <c r="AG233" s="9">
        <v>3066</v>
      </c>
      <c r="AH233" s="9">
        <v>2456</v>
      </c>
      <c r="AI233" s="9">
        <v>21</v>
      </c>
      <c r="AJ233" s="9">
        <v>939</v>
      </c>
      <c r="AK233" s="9">
        <v>1672</v>
      </c>
      <c r="AL233" s="9">
        <v>1057</v>
      </c>
      <c r="AM233" s="9">
        <v>498</v>
      </c>
      <c r="AN233" s="9">
        <v>90</v>
      </c>
      <c r="AO233" s="9">
        <v>4599</v>
      </c>
      <c r="AP233" s="26">
        <v>24</v>
      </c>
    </row>
    <row r="234" spans="2:42">
      <c r="B234" s="9">
        <v>50</v>
      </c>
      <c r="C234" s="9">
        <v>5832</v>
      </c>
      <c r="D234" s="9">
        <v>2868810</v>
      </c>
      <c r="E234" s="9">
        <v>7273</v>
      </c>
      <c r="F234" s="9">
        <v>200</v>
      </c>
      <c r="G234" s="9">
        <v>8</v>
      </c>
      <c r="H234" s="9">
        <v>10107</v>
      </c>
      <c r="I234" s="9">
        <v>877</v>
      </c>
      <c r="J234" s="9">
        <v>8273</v>
      </c>
      <c r="K234" s="9">
        <v>11</v>
      </c>
      <c r="L234" s="9">
        <v>1377749</v>
      </c>
      <c r="M234" s="9">
        <v>306</v>
      </c>
      <c r="N234" s="9">
        <v>1154</v>
      </c>
      <c r="O234" s="9">
        <v>18</v>
      </c>
      <c r="P234" s="9">
        <v>30</v>
      </c>
      <c r="Q234" s="9">
        <v>12</v>
      </c>
      <c r="R234" s="9">
        <v>89</v>
      </c>
      <c r="S234" s="9">
        <v>10</v>
      </c>
      <c r="T234" s="9">
        <v>11079</v>
      </c>
      <c r="U234" s="9">
        <v>78</v>
      </c>
      <c r="V234" s="9">
        <v>2694</v>
      </c>
      <c r="W234" s="9">
        <v>925</v>
      </c>
      <c r="X234" s="9">
        <v>2055</v>
      </c>
      <c r="Y234" s="9">
        <v>2907</v>
      </c>
      <c r="Z234" s="9">
        <v>71295</v>
      </c>
      <c r="AA234" s="9">
        <v>7</v>
      </c>
      <c r="AB234" s="9">
        <v>12</v>
      </c>
      <c r="AC234" s="9">
        <v>83441</v>
      </c>
      <c r="AD234" s="9">
        <v>9560</v>
      </c>
      <c r="AE234" s="9">
        <v>12329</v>
      </c>
      <c r="AF234" s="9">
        <v>1761</v>
      </c>
      <c r="AG234" s="9">
        <v>1578</v>
      </c>
      <c r="AH234" s="9">
        <v>724</v>
      </c>
      <c r="AI234" s="9">
        <v>79</v>
      </c>
      <c r="AJ234" s="9">
        <v>2232</v>
      </c>
      <c r="AK234" s="9">
        <v>1008</v>
      </c>
      <c r="AL234" s="9">
        <v>1157</v>
      </c>
      <c r="AM234" s="9">
        <v>571</v>
      </c>
      <c r="AN234" s="9">
        <v>53</v>
      </c>
      <c r="AO234" s="9">
        <v>12251</v>
      </c>
      <c r="AP234" s="26">
        <v>39</v>
      </c>
    </row>
    <row r="235" spans="2:42">
      <c r="B235" s="9">
        <v>151</v>
      </c>
      <c r="C235" s="9">
        <v>6641</v>
      </c>
      <c r="D235" s="9">
        <v>1998381</v>
      </c>
      <c r="E235" s="9">
        <v>7584</v>
      </c>
      <c r="F235" s="9">
        <v>78</v>
      </c>
      <c r="G235" s="9">
        <v>6</v>
      </c>
      <c r="H235" s="9">
        <v>31952</v>
      </c>
      <c r="I235" s="9">
        <v>507</v>
      </c>
      <c r="J235" s="9">
        <v>2212</v>
      </c>
      <c r="K235" s="9">
        <v>34</v>
      </c>
      <c r="L235" s="9">
        <v>1323455</v>
      </c>
      <c r="M235" s="9">
        <v>27</v>
      </c>
      <c r="N235" s="9">
        <v>16688</v>
      </c>
      <c r="O235" s="9">
        <v>192</v>
      </c>
      <c r="P235" s="9">
        <v>38</v>
      </c>
      <c r="Q235" s="9">
        <v>10</v>
      </c>
      <c r="R235" s="9">
        <v>20</v>
      </c>
      <c r="S235" s="9">
        <v>10</v>
      </c>
      <c r="T235" s="9">
        <v>9469</v>
      </c>
      <c r="U235" s="9">
        <v>92</v>
      </c>
      <c r="V235" s="9">
        <v>1481</v>
      </c>
      <c r="W235" s="9">
        <v>17776</v>
      </c>
      <c r="X235" s="9">
        <v>2900</v>
      </c>
      <c r="Y235" s="9">
        <v>1241</v>
      </c>
      <c r="Z235" s="9">
        <v>41225</v>
      </c>
      <c r="AA235" s="9">
        <v>8</v>
      </c>
      <c r="AB235" s="9">
        <v>9</v>
      </c>
      <c r="AC235" s="9">
        <v>61079</v>
      </c>
      <c r="AD235" s="9">
        <v>1142</v>
      </c>
      <c r="AE235" s="9">
        <v>14469</v>
      </c>
      <c r="AF235" s="9">
        <v>923</v>
      </c>
      <c r="AG235" s="9">
        <v>9512</v>
      </c>
      <c r="AH235" s="9">
        <v>958</v>
      </c>
      <c r="AI235" s="9">
        <v>54</v>
      </c>
      <c r="AJ235" s="9">
        <v>2283</v>
      </c>
      <c r="AK235" s="9">
        <v>1742</v>
      </c>
      <c r="AL235" s="9">
        <v>438</v>
      </c>
      <c r="AM235" s="9">
        <v>730</v>
      </c>
      <c r="AN235" s="9">
        <v>35</v>
      </c>
      <c r="AO235" s="9">
        <v>9208</v>
      </c>
      <c r="AP235" s="26">
        <v>9</v>
      </c>
    </row>
    <row r="236" spans="2:42">
      <c r="B236" s="9">
        <v>77</v>
      </c>
      <c r="C236" s="9">
        <v>14053</v>
      </c>
      <c r="D236" s="9">
        <v>212904</v>
      </c>
      <c r="E236" s="9">
        <v>7003</v>
      </c>
      <c r="F236" s="9">
        <v>79</v>
      </c>
      <c r="G236" s="9">
        <v>2</v>
      </c>
      <c r="H236" s="9">
        <v>28277</v>
      </c>
      <c r="I236" s="9">
        <v>562</v>
      </c>
      <c r="J236" s="9">
        <v>18811</v>
      </c>
      <c r="K236" s="9">
        <v>37</v>
      </c>
      <c r="L236" s="9">
        <v>2984493</v>
      </c>
      <c r="M236" s="9">
        <v>72</v>
      </c>
      <c r="N236" s="9">
        <v>10200</v>
      </c>
      <c r="O236" s="9">
        <v>81</v>
      </c>
      <c r="P236" s="9">
        <v>18</v>
      </c>
      <c r="Q236" s="9">
        <v>6</v>
      </c>
      <c r="R236" s="9">
        <v>165</v>
      </c>
      <c r="S236" s="9">
        <v>4</v>
      </c>
      <c r="T236" s="9">
        <v>12977</v>
      </c>
      <c r="U236" s="9">
        <v>83</v>
      </c>
      <c r="V236" s="9">
        <v>342</v>
      </c>
      <c r="W236" s="9">
        <v>13356</v>
      </c>
      <c r="X236" s="9">
        <v>1963</v>
      </c>
      <c r="Y236" s="9">
        <v>982</v>
      </c>
      <c r="Z236" s="9">
        <v>35178</v>
      </c>
      <c r="AA236" s="9">
        <v>3</v>
      </c>
      <c r="AB236" s="9">
        <v>11</v>
      </c>
      <c r="AC236" s="9">
        <v>28962</v>
      </c>
      <c r="AD236" s="9">
        <v>9867</v>
      </c>
      <c r="AE236" s="9">
        <v>10981</v>
      </c>
      <c r="AF236" s="9">
        <v>751</v>
      </c>
      <c r="AG236" s="9">
        <v>1376</v>
      </c>
      <c r="AH236" s="9">
        <v>1129</v>
      </c>
      <c r="AI236" s="9">
        <v>84</v>
      </c>
      <c r="AJ236" s="9">
        <v>726</v>
      </c>
      <c r="AK236" s="9">
        <v>1294</v>
      </c>
      <c r="AL236" s="9">
        <v>637</v>
      </c>
      <c r="AM236" s="9">
        <v>62</v>
      </c>
      <c r="AN236" s="9">
        <v>49</v>
      </c>
      <c r="AO236" s="9">
        <v>7202</v>
      </c>
      <c r="AP236" s="26">
        <v>38</v>
      </c>
    </row>
    <row r="237" spans="2:42">
      <c r="B237" s="9">
        <v>55</v>
      </c>
      <c r="C237" s="9">
        <v>1445</v>
      </c>
      <c r="D237" s="9">
        <v>370188</v>
      </c>
      <c r="E237" s="9">
        <v>6943</v>
      </c>
      <c r="F237" s="9">
        <v>88</v>
      </c>
      <c r="G237" s="9">
        <v>5</v>
      </c>
      <c r="H237" s="9">
        <v>23926</v>
      </c>
      <c r="I237" s="9">
        <v>421</v>
      </c>
      <c r="J237" s="9">
        <v>18549</v>
      </c>
      <c r="K237" s="9">
        <v>18</v>
      </c>
      <c r="L237" s="9">
        <v>2643547</v>
      </c>
      <c r="M237" s="9">
        <v>239</v>
      </c>
      <c r="N237" s="9">
        <v>18258</v>
      </c>
      <c r="O237" s="9">
        <v>38</v>
      </c>
      <c r="P237" s="9">
        <v>40</v>
      </c>
      <c r="Q237" s="9">
        <v>39</v>
      </c>
      <c r="R237" s="9">
        <v>131</v>
      </c>
      <c r="S237" s="9">
        <v>8</v>
      </c>
      <c r="T237" s="9">
        <v>14612</v>
      </c>
      <c r="U237" s="9">
        <v>99</v>
      </c>
      <c r="V237" s="9">
        <v>675</v>
      </c>
      <c r="W237" s="9">
        <v>16988</v>
      </c>
      <c r="X237" s="9">
        <v>1540</v>
      </c>
      <c r="Y237" s="9">
        <v>2769</v>
      </c>
      <c r="Z237" s="9">
        <v>33860</v>
      </c>
      <c r="AA237" s="9">
        <v>8</v>
      </c>
      <c r="AB237" s="9">
        <v>3</v>
      </c>
      <c r="AC237" s="9">
        <v>74426</v>
      </c>
      <c r="AD237" s="9">
        <v>8386</v>
      </c>
      <c r="AE237" s="9">
        <v>11341</v>
      </c>
      <c r="AF237" s="9">
        <v>888</v>
      </c>
      <c r="AG237" s="9">
        <v>5893</v>
      </c>
      <c r="AH237" s="9">
        <v>3729</v>
      </c>
      <c r="AI237" s="9">
        <v>9</v>
      </c>
      <c r="AJ237" s="9">
        <v>813</v>
      </c>
      <c r="AK237" s="9">
        <v>1846</v>
      </c>
      <c r="AL237" s="9">
        <v>604</v>
      </c>
      <c r="AM237" s="9">
        <v>638</v>
      </c>
      <c r="AN237" s="9">
        <v>22</v>
      </c>
      <c r="AO237" s="9">
        <v>10304</v>
      </c>
      <c r="AP237" s="26">
        <v>21</v>
      </c>
    </row>
    <row r="238" spans="2:42">
      <c r="B238" s="9">
        <v>23</v>
      </c>
      <c r="C238" s="9">
        <v>10905</v>
      </c>
      <c r="D238" s="9">
        <v>232248</v>
      </c>
      <c r="E238" s="9">
        <v>9839</v>
      </c>
      <c r="F238" s="9">
        <v>156</v>
      </c>
      <c r="G238" s="9">
        <v>5</v>
      </c>
      <c r="H238" s="9">
        <v>37667</v>
      </c>
      <c r="I238" s="9">
        <v>326</v>
      </c>
      <c r="J238" s="9">
        <v>8696</v>
      </c>
      <c r="K238" s="9">
        <v>35</v>
      </c>
      <c r="L238" s="9">
        <v>1900604</v>
      </c>
      <c r="M238" s="9">
        <v>248</v>
      </c>
      <c r="N238" s="9">
        <v>13745</v>
      </c>
      <c r="O238" s="9">
        <v>42</v>
      </c>
      <c r="P238" s="9">
        <v>46</v>
      </c>
      <c r="Q238" s="9">
        <v>12</v>
      </c>
      <c r="R238" s="9">
        <v>383</v>
      </c>
      <c r="S238" s="9">
        <v>10</v>
      </c>
      <c r="T238" s="9">
        <v>15800</v>
      </c>
      <c r="U238" s="9">
        <v>16</v>
      </c>
      <c r="V238" s="9">
        <v>2704</v>
      </c>
      <c r="W238" s="9">
        <v>7219</v>
      </c>
      <c r="X238" s="9">
        <v>2354</v>
      </c>
      <c r="Y238" s="9">
        <v>2700</v>
      </c>
      <c r="Z238" s="9">
        <v>15872</v>
      </c>
      <c r="AA238" s="9">
        <v>7</v>
      </c>
      <c r="AB238" s="9">
        <v>13</v>
      </c>
      <c r="AC238" s="9">
        <v>81758</v>
      </c>
      <c r="AD238" s="9">
        <v>5681</v>
      </c>
      <c r="AE238" s="9">
        <v>7403</v>
      </c>
      <c r="AF238" s="9">
        <v>434</v>
      </c>
      <c r="AG238" s="9">
        <v>7964</v>
      </c>
      <c r="AH238" s="9">
        <v>2114</v>
      </c>
      <c r="AI238" s="9">
        <v>44</v>
      </c>
      <c r="AJ238" s="9">
        <v>3168</v>
      </c>
      <c r="AK238" s="9">
        <v>917</v>
      </c>
      <c r="AL238" s="9">
        <v>1826</v>
      </c>
      <c r="AM238" s="9">
        <v>514</v>
      </c>
      <c r="AN238" s="9">
        <v>79</v>
      </c>
      <c r="AO238" s="9">
        <v>6799</v>
      </c>
      <c r="AP238" s="26">
        <v>28</v>
      </c>
    </row>
    <row r="239" spans="2:42">
      <c r="B239" s="9">
        <v>149</v>
      </c>
      <c r="C239" s="9">
        <v>5410</v>
      </c>
      <c r="D239" s="9">
        <v>2970240</v>
      </c>
      <c r="E239" s="9">
        <v>4028</v>
      </c>
      <c r="F239" s="9">
        <v>197</v>
      </c>
      <c r="G239" s="9">
        <v>7</v>
      </c>
      <c r="H239" s="9">
        <v>22621</v>
      </c>
      <c r="I239" s="9">
        <v>106</v>
      </c>
      <c r="J239" s="9">
        <v>18630</v>
      </c>
      <c r="K239" s="9">
        <v>13</v>
      </c>
      <c r="L239" s="9">
        <v>265824</v>
      </c>
      <c r="M239" s="9">
        <v>15</v>
      </c>
      <c r="N239" s="9">
        <v>5839</v>
      </c>
      <c r="O239" s="9">
        <v>104</v>
      </c>
      <c r="P239" s="9">
        <v>37</v>
      </c>
      <c r="Q239" s="9">
        <v>10</v>
      </c>
      <c r="R239" s="9">
        <v>93</v>
      </c>
      <c r="S239" s="9">
        <v>3</v>
      </c>
      <c r="T239" s="9">
        <v>2256</v>
      </c>
      <c r="U239" s="9">
        <v>31</v>
      </c>
      <c r="V239" s="9">
        <v>2462</v>
      </c>
      <c r="W239" s="9">
        <v>8479</v>
      </c>
      <c r="X239" s="9">
        <v>2409</v>
      </c>
      <c r="Y239" s="9">
        <v>2566</v>
      </c>
      <c r="Z239" s="9">
        <v>9542</v>
      </c>
      <c r="AA239" s="9">
        <v>9</v>
      </c>
      <c r="AB239" s="9">
        <v>15</v>
      </c>
      <c r="AC239" s="9">
        <v>32138</v>
      </c>
      <c r="AD239" s="9">
        <v>12059</v>
      </c>
      <c r="AE239" s="9">
        <v>6332</v>
      </c>
      <c r="AF239" s="9">
        <v>1670</v>
      </c>
      <c r="AG239" s="9">
        <v>257</v>
      </c>
      <c r="AH239" s="9">
        <v>617</v>
      </c>
      <c r="AI239" s="9">
        <v>32</v>
      </c>
      <c r="AJ239" s="9">
        <v>869</v>
      </c>
      <c r="AK239" s="9">
        <v>807</v>
      </c>
      <c r="AL239" s="9">
        <v>431</v>
      </c>
      <c r="AM239" s="9">
        <v>161</v>
      </c>
      <c r="AN239" s="9">
        <v>24</v>
      </c>
      <c r="AO239" s="9">
        <v>10922</v>
      </c>
      <c r="AP239" s="26">
        <v>35</v>
      </c>
    </row>
    <row r="240" spans="2:42">
      <c r="B240" s="9">
        <v>108</v>
      </c>
      <c r="C240" s="9">
        <v>17122</v>
      </c>
      <c r="D240" s="9">
        <v>378333</v>
      </c>
      <c r="E240" s="9">
        <v>5952</v>
      </c>
      <c r="F240" s="9">
        <v>99</v>
      </c>
      <c r="G240" s="9">
        <v>2</v>
      </c>
      <c r="H240" s="9">
        <v>31557</v>
      </c>
      <c r="I240" s="9">
        <v>254</v>
      </c>
      <c r="J240" s="9">
        <v>8681</v>
      </c>
      <c r="K240" s="9">
        <v>27</v>
      </c>
      <c r="L240" s="9">
        <v>2657905</v>
      </c>
      <c r="M240" s="9">
        <v>103</v>
      </c>
      <c r="N240" s="9">
        <v>7406</v>
      </c>
      <c r="O240" s="9">
        <v>187</v>
      </c>
      <c r="P240" s="9">
        <v>13</v>
      </c>
      <c r="Q240" s="9">
        <v>11</v>
      </c>
      <c r="R240" s="9">
        <v>243</v>
      </c>
      <c r="S240" s="9">
        <v>4</v>
      </c>
      <c r="T240" s="9">
        <v>2960</v>
      </c>
      <c r="U240" s="9">
        <v>117</v>
      </c>
      <c r="V240" s="9">
        <v>1381</v>
      </c>
      <c r="W240" s="9">
        <v>19410</v>
      </c>
      <c r="X240" s="9">
        <v>1043</v>
      </c>
      <c r="Y240" s="9">
        <v>1373</v>
      </c>
      <c r="Z240" s="9">
        <v>40945</v>
      </c>
      <c r="AA240" s="9">
        <v>6</v>
      </c>
      <c r="AB240" s="9">
        <v>3</v>
      </c>
      <c r="AC240" s="9">
        <v>56134</v>
      </c>
      <c r="AD240" s="9">
        <v>568</v>
      </c>
      <c r="AE240" s="9">
        <v>3659</v>
      </c>
      <c r="AF240" s="9">
        <v>1897</v>
      </c>
      <c r="AG240" s="9">
        <v>3774</v>
      </c>
      <c r="AH240" s="9">
        <v>1031</v>
      </c>
      <c r="AI240" s="9">
        <v>24</v>
      </c>
      <c r="AJ240" s="9">
        <v>3683</v>
      </c>
      <c r="AK240" s="9">
        <v>1825</v>
      </c>
      <c r="AL240" s="9">
        <v>1898</v>
      </c>
      <c r="AM240" s="9">
        <v>672</v>
      </c>
      <c r="AN240" s="9">
        <v>59</v>
      </c>
      <c r="AO240" s="9">
        <v>1727</v>
      </c>
      <c r="AP240" s="26">
        <v>35</v>
      </c>
    </row>
    <row r="241" spans="2:42">
      <c r="B241" s="9">
        <v>26</v>
      </c>
      <c r="C241" s="9">
        <v>5887</v>
      </c>
      <c r="D241" s="9">
        <v>1229894</v>
      </c>
      <c r="E241" s="9">
        <v>9334</v>
      </c>
      <c r="F241" s="9">
        <v>92</v>
      </c>
      <c r="G241" s="9">
        <v>5</v>
      </c>
      <c r="H241" s="9">
        <v>14947</v>
      </c>
      <c r="I241" s="9">
        <v>435</v>
      </c>
      <c r="J241" s="9">
        <v>14204</v>
      </c>
      <c r="K241" s="9">
        <v>34</v>
      </c>
      <c r="L241" s="9">
        <v>2540966</v>
      </c>
      <c r="M241" s="9">
        <v>207</v>
      </c>
      <c r="N241" s="9">
        <v>10646</v>
      </c>
      <c r="O241" s="9">
        <v>138</v>
      </c>
      <c r="P241" s="9">
        <v>18</v>
      </c>
      <c r="Q241" s="9">
        <v>49</v>
      </c>
      <c r="R241" s="9">
        <v>140</v>
      </c>
      <c r="S241" s="9">
        <v>3</v>
      </c>
      <c r="T241" s="9">
        <v>12133</v>
      </c>
      <c r="U241" s="9">
        <v>100</v>
      </c>
      <c r="V241" s="9">
        <v>1694</v>
      </c>
      <c r="W241" s="9">
        <v>12039</v>
      </c>
      <c r="X241" s="9">
        <v>348</v>
      </c>
      <c r="Y241" s="9">
        <v>2828</v>
      </c>
      <c r="Z241" s="9">
        <v>28779</v>
      </c>
      <c r="AA241" s="9">
        <v>1</v>
      </c>
      <c r="AB241" s="9">
        <v>13</v>
      </c>
      <c r="AC241" s="9">
        <v>81985</v>
      </c>
      <c r="AD241" s="9">
        <v>9814</v>
      </c>
      <c r="AE241" s="9">
        <v>8817</v>
      </c>
      <c r="AF241" s="9">
        <v>368</v>
      </c>
      <c r="AG241" s="9">
        <v>1866</v>
      </c>
      <c r="AH241" s="9">
        <v>1502</v>
      </c>
      <c r="AI241" s="9">
        <v>62</v>
      </c>
      <c r="AJ241" s="9">
        <v>3513</v>
      </c>
      <c r="AK241" s="9">
        <v>1191</v>
      </c>
      <c r="AL241" s="9">
        <v>770</v>
      </c>
      <c r="AM241" s="9">
        <v>130</v>
      </c>
      <c r="AN241" s="9">
        <v>85</v>
      </c>
      <c r="AO241" s="9">
        <v>7695</v>
      </c>
      <c r="AP241" s="26">
        <v>29</v>
      </c>
    </row>
    <row r="242" spans="2:42">
      <c r="B242" s="9">
        <v>29</v>
      </c>
      <c r="C242" s="9">
        <v>15853</v>
      </c>
      <c r="D242" s="9">
        <v>2337802</v>
      </c>
      <c r="E242" s="9">
        <v>922</v>
      </c>
      <c r="F242" s="9">
        <v>57</v>
      </c>
      <c r="G242" s="9">
        <v>8</v>
      </c>
      <c r="H242" s="9">
        <v>10637</v>
      </c>
      <c r="I242" s="9">
        <v>368</v>
      </c>
      <c r="J242" s="9">
        <v>12191</v>
      </c>
      <c r="K242" s="9">
        <v>8</v>
      </c>
      <c r="L242" s="9">
        <v>2963383</v>
      </c>
      <c r="M242" s="9">
        <v>398</v>
      </c>
      <c r="N242" s="9">
        <v>6578</v>
      </c>
      <c r="O242" s="9">
        <v>49</v>
      </c>
      <c r="P242" s="9">
        <v>20</v>
      </c>
      <c r="Q242" s="9">
        <v>25</v>
      </c>
      <c r="R242" s="9">
        <v>8</v>
      </c>
      <c r="S242" s="9">
        <v>1</v>
      </c>
      <c r="T242" s="9">
        <v>1291</v>
      </c>
      <c r="U242" s="9">
        <v>27</v>
      </c>
      <c r="V242" s="9">
        <v>912</v>
      </c>
      <c r="W242" s="9">
        <v>4540</v>
      </c>
      <c r="X242" s="9">
        <v>1099</v>
      </c>
      <c r="Y242" s="9">
        <v>1357</v>
      </c>
      <c r="Z242" s="9">
        <v>20223</v>
      </c>
      <c r="AA242" s="9">
        <v>10</v>
      </c>
      <c r="AB242" s="9">
        <v>19</v>
      </c>
      <c r="AC242" s="9">
        <v>56760</v>
      </c>
      <c r="AD242" s="9">
        <v>5338</v>
      </c>
      <c r="AE242" s="9">
        <v>3313</v>
      </c>
      <c r="AF242" s="9">
        <v>1663</v>
      </c>
      <c r="AG242" s="9">
        <v>8285</v>
      </c>
      <c r="AH242" s="9">
        <v>2380</v>
      </c>
      <c r="AI242" s="9">
        <v>93</v>
      </c>
      <c r="AJ242" s="9">
        <v>2521</v>
      </c>
      <c r="AK242" s="9">
        <v>1077</v>
      </c>
      <c r="AL242" s="9">
        <v>1745</v>
      </c>
      <c r="AM242" s="9">
        <v>725</v>
      </c>
      <c r="AN242" s="9">
        <v>83</v>
      </c>
      <c r="AO242" s="9">
        <v>4667</v>
      </c>
      <c r="AP242" s="26">
        <v>24</v>
      </c>
    </row>
    <row r="243" spans="2:42">
      <c r="B243" s="9">
        <v>182</v>
      </c>
      <c r="C243" s="9">
        <v>17402</v>
      </c>
      <c r="D243" s="9">
        <v>2442000</v>
      </c>
      <c r="E243" s="9">
        <v>2026</v>
      </c>
      <c r="F243" s="9">
        <v>168</v>
      </c>
      <c r="G243" s="9">
        <v>5</v>
      </c>
      <c r="H243" s="9">
        <v>10330</v>
      </c>
      <c r="I243" s="9">
        <v>651</v>
      </c>
      <c r="J243" s="9">
        <v>8819</v>
      </c>
      <c r="K243" s="9">
        <v>14</v>
      </c>
      <c r="L243" s="9">
        <v>3025060</v>
      </c>
      <c r="M243" s="9">
        <v>373</v>
      </c>
      <c r="N243" s="9">
        <v>13973</v>
      </c>
      <c r="O243" s="9">
        <v>117</v>
      </c>
      <c r="P243" s="9">
        <v>6</v>
      </c>
      <c r="Q243" s="9">
        <v>48</v>
      </c>
      <c r="R243" s="9">
        <v>209</v>
      </c>
      <c r="S243" s="9">
        <v>4</v>
      </c>
      <c r="T243" s="9">
        <v>15387</v>
      </c>
      <c r="U243" s="9">
        <v>30</v>
      </c>
      <c r="V243" s="9">
        <v>2800</v>
      </c>
      <c r="W243" s="9">
        <v>17688</v>
      </c>
      <c r="X243" s="9">
        <v>1660</v>
      </c>
      <c r="Y243" s="9">
        <v>710</v>
      </c>
      <c r="Z243" s="9">
        <v>73026</v>
      </c>
      <c r="AA243" s="9">
        <v>3</v>
      </c>
      <c r="AB243" s="9">
        <v>1</v>
      </c>
      <c r="AC243" s="9">
        <v>21953</v>
      </c>
      <c r="AD243" s="9">
        <v>11463</v>
      </c>
      <c r="AE243" s="9">
        <v>4589</v>
      </c>
      <c r="AF243" s="9">
        <v>1089</v>
      </c>
      <c r="AG243" s="9">
        <v>2017</v>
      </c>
      <c r="AH243" s="9">
        <v>1151</v>
      </c>
      <c r="AI243" s="9">
        <v>22</v>
      </c>
      <c r="AJ243" s="9">
        <v>3432</v>
      </c>
      <c r="AK243" s="9">
        <v>983</v>
      </c>
      <c r="AL243" s="9">
        <v>1724</v>
      </c>
      <c r="AM243" s="9">
        <v>177</v>
      </c>
      <c r="AN243" s="9">
        <v>68</v>
      </c>
      <c r="AO243" s="9">
        <v>2662</v>
      </c>
      <c r="AP243" s="26">
        <v>35</v>
      </c>
    </row>
    <row r="244" spans="2:42">
      <c r="B244" s="9">
        <v>101</v>
      </c>
      <c r="C244" s="9">
        <v>7527</v>
      </c>
      <c r="D244" s="9">
        <v>1427986</v>
      </c>
      <c r="E244" s="9">
        <v>1790</v>
      </c>
      <c r="F244" s="9">
        <v>185</v>
      </c>
      <c r="G244" s="9">
        <v>4</v>
      </c>
      <c r="H244" s="9">
        <v>21417</v>
      </c>
      <c r="I244" s="9">
        <v>511</v>
      </c>
      <c r="J244" s="9">
        <v>18894</v>
      </c>
      <c r="K244" s="9">
        <v>34</v>
      </c>
      <c r="L244" s="9">
        <v>3710730</v>
      </c>
      <c r="M244" s="9">
        <v>41</v>
      </c>
      <c r="N244" s="9">
        <v>18152</v>
      </c>
      <c r="O244" s="9">
        <v>95</v>
      </c>
      <c r="P244" s="9">
        <v>3</v>
      </c>
      <c r="Q244" s="9">
        <v>34</v>
      </c>
      <c r="R244" s="9">
        <v>162</v>
      </c>
      <c r="S244" s="9">
        <v>2</v>
      </c>
      <c r="T244" s="9">
        <v>19541</v>
      </c>
      <c r="U244" s="9">
        <v>48</v>
      </c>
      <c r="V244" s="9">
        <v>2132</v>
      </c>
      <c r="W244" s="9">
        <v>6608</v>
      </c>
      <c r="X244" s="9">
        <v>905</v>
      </c>
      <c r="Y244" s="9">
        <v>1179</v>
      </c>
      <c r="Z244" s="9">
        <v>24185</v>
      </c>
      <c r="AA244" s="9">
        <v>4</v>
      </c>
      <c r="AB244" s="9">
        <v>9</v>
      </c>
      <c r="AC244" s="9">
        <v>35306</v>
      </c>
      <c r="AD244" s="9">
        <v>6937</v>
      </c>
      <c r="AE244" s="9">
        <v>4110</v>
      </c>
      <c r="AF244" s="9">
        <v>407</v>
      </c>
      <c r="AG244" s="9">
        <v>4167</v>
      </c>
      <c r="AH244" s="9">
        <v>3136</v>
      </c>
      <c r="AI244" s="9">
        <v>39</v>
      </c>
      <c r="AJ244" s="9">
        <v>2735</v>
      </c>
      <c r="AK244" s="9">
        <v>1097</v>
      </c>
      <c r="AL244" s="9">
        <v>1008</v>
      </c>
      <c r="AM244" s="9">
        <v>187</v>
      </c>
      <c r="AN244" s="9">
        <v>56</v>
      </c>
      <c r="AO244" s="9">
        <v>1167</v>
      </c>
      <c r="AP244" s="26">
        <v>42</v>
      </c>
    </row>
    <row r="245" spans="2:42">
      <c r="B245" s="9">
        <v>98</v>
      </c>
      <c r="C245" s="9">
        <v>7186</v>
      </c>
      <c r="D245" s="9">
        <v>1803378</v>
      </c>
      <c r="E245" s="9">
        <v>4869</v>
      </c>
      <c r="F245" s="9">
        <v>33</v>
      </c>
      <c r="G245" s="9">
        <v>10</v>
      </c>
      <c r="H245" s="9">
        <v>29057</v>
      </c>
      <c r="I245" s="9">
        <v>119</v>
      </c>
      <c r="J245" s="9">
        <v>5801</v>
      </c>
      <c r="K245" s="9">
        <v>38</v>
      </c>
      <c r="L245" s="9">
        <v>922497</v>
      </c>
      <c r="M245" s="9">
        <v>79</v>
      </c>
      <c r="N245" s="9">
        <v>3131</v>
      </c>
      <c r="O245" s="9">
        <v>29</v>
      </c>
      <c r="P245" s="9">
        <v>39</v>
      </c>
      <c r="Q245" s="9">
        <v>45</v>
      </c>
      <c r="R245" s="9">
        <v>211</v>
      </c>
      <c r="S245" s="9">
        <v>3</v>
      </c>
      <c r="T245" s="9">
        <v>17705</v>
      </c>
      <c r="U245" s="9">
        <v>125</v>
      </c>
      <c r="V245" s="9">
        <v>310</v>
      </c>
      <c r="W245" s="9">
        <v>4491</v>
      </c>
      <c r="X245" s="9">
        <v>1670</v>
      </c>
      <c r="Y245" s="9">
        <v>1446</v>
      </c>
      <c r="Z245" s="9">
        <v>29686</v>
      </c>
      <c r="AA245" s="9">
        <v>8</v>
      </c>
      <c r="AB245" s="9">
        <v>18</v>
      </c>
      <c r="AC245" s="9">
        <v>20456</v>
      </c>
      <c r="AD245" s="9">
        <v>11842</v>
      </c>
      <c r="AE245" s="9">
        <v>9876</v>
      </c>
      <c r="AF245" s="9">
        <v>1346</v>
      </c>
      <c r="AG245" s="9">
        <v>7819</v>
      </c>
      <c r="AH245" s="9">
        <v>2355</v>
      </c>
      <c r="AI245" s="9">
        <v>69</v>
      </c>
      <c r="AJ245" s="9">
        <v>3287</v>
      </c>
      <c r="AK245" s="9">
        <v>973</v>
      </c>
      <c r="AL245" s="9">
        <v>1567</v>
      </c>
      <c r="AM245" s="9">
        <v>328</v>
      </c>
      <c r="AN245" s="9">
        <v>30</v>
      </c>
      <c r="AO245" s="9">
        <v>11743</v>
      </c>
      <c r="AP245" s="26">
        <v>4</v>
      </c>
    </row>
    <row r="246" spans="2:42">
      <c r="B246" s="9">
        <v>101</v>
      </c>
      <c r="C246" s="9">
        <v>7436</v>
      </c>
      <c r="D246" s="9">
        <v>1110697</v>
      </c>
      <c r="E246" s="9">
        <v>3415</v>
      </c>
      <c r="F246" s="9">
        <v>175</v>
      </c>
      <c r="G246" s="9">
        <v>9</v>
      </c>
      <c r="H246" s="9">
        <v>15210</v>
      </c>
      <c r="I246" s="9">
        <v>362</v>
      </c>
      <c r="J246" s="9">
        <v>11250</v>
      </c>
      <c r="K246" s="9">
        <v>15</v>
      </c>
      <c r="L246" s="9">
        <v>90423</v>
      </c>
      <c r="M246" s="9">
        <v>315</v>
      </c>
      <c r="N246" s="9">
        <v>3895</v>
      </c>
      <c r="O246" s="9">
        <v>158</v>
      </c>
      <c r="P246" s="9">
        <v>40</v>
      </c>
      <c r="Q246" s="9">
        <v>3</v>
      </c>
      <c r="R246" s="9">
        <v>80</v>
      </c>
      <c r="S246" s="9">
        <v>6</v>
      </c>
      <c r="T246" s="9">
        <v>18348</v>
      </c>
      <c r="U246" s="9">
        <v>144</v>
      </c>
      <c r="V246" s="9">
        <v>256</v>
      </c>
      <c r="W246" s="9">
        <v>10769</v>
      </c>
      <c r="X246" s="9">
        <v>1473</v>
      </c>
      <c r="Y246" s="9">
        <v>2044</v>
      </c>
      <c r="Z246" s="9">
        <v>51422</v>
      </c>
      <c r="AA246" s="9">
        <v>2</v>
      </c>
      <c r="AB246" s="9">
        <v>10</v>
      </c>
      <c r="AC246" s="9">
        <v>65577</v>
      </c>
      <c r="AD246" s="9">
        <v>7944</v>
      </c>
      <c r="AE246" s="9">
        <v>7465</v>
      </c>
      <c r="AF246" s="9">
        <v>1237</v>
      </c>
      <c r="AG246" s="9">
        <v>8207</v>
      </c>
      <c r="AH246" s="9">
        <v>2247</v>
      </c>
      <c r="AI246" s="9">
        <v>77</v>
      </c>
      <c r="AJ246" s="9">
        <v>3704</v>
      </c>
      <c r="AK246" s="9">
        <v>1772</v>
      </c>
      <c r="AL246" s="9">
        <v>1409</v>
      </c>
      <c r="AM246" s="9">
        <v>536</v>
      </c>
      <c r="AN246" s="9">
        <v>18</v>
      </c>
      <c r="AO246" s="9">
        <v>4209</v>
      </c>
      <c r="AP246" s="26">
        <v>52</v>
      </c>
    </row>
    <row r="247" spans="2:42">
      <c r="B247" s="9">
        <v>165</v>
      </c>
      <c r="C247" s="9">
        <v>8110</v>
      </c>
      <c r="D247" s="9">
        <v>1274081</v>
      </c>
      <c r="E247" s="9">
        <v>2441</v>
      </c>
      <c r="F247" s="9">
        <v>139</v>
      </c>
      <c r="G247" s="9">
        <v>2</v>
      </c>
      <c r="H247" s="9">
        <v>23331</v>
      </c>
      <c r="I247" s="9">
        <v>82</v>
      </c>
      <c r="J247" s="9">
        <v>16191</v>
      </c>
      <c r="K247" s="9">
        <v>22</v>
      </c>
      <c r="L247" s="9">
        <v>3443648</v>
      </c>
      <c r="M247" s="9">
        <v>333</v>
      </c>
      <c r="N247" s="9">
        <v>19696</v>
      </c>
      <c r="O247" s="9">
        <v>70</v>
      </c>
      <c r="P247" s="9">
        <v>2</v>
      </c>
      <c r="Q247" s="9">
        <v>6</v>
      </c>
      <c r="R247" s="9">
        <v>274</v>
      </c>
      <c r="S247" s="9">
        <v>7</v>
      </c>
      <c r="T247" s="9">
        <v>18950</v>
      </c>
      <c r="U247" s="9">
        <v>28</v>
      </c>
      <c r="V247" s="9">
        <v>2624</v>
      </c>
      <c r="W247" s="9">
        <v>13738</v>
      </c>
      <c r="X247" s="9">
        <v>1979</v>
      </c>
      <c r="Y247" s="9">
        <v>1505</v>
      </c>
      <c r="Z247" s="9">
        <v>7252</v>
      </c>
      <c r="AA247" s="9">
        <v>4</v>
      </c>
      <c r="AB247" s="9">
        <v>12</v>
      </c>
      <c r="AC247" s="9">
        <v>24632</v>
      </c>
      <c r="AD247" s="9">
        <v>4087</v>
      </c>
      <c r="AE247" s="9">
        <v>11592</v>
      </c>
      <c r="AF247" s="9">
        <v>936</v>
      </c>
      <c r="AG247" s="9">
        <v>9086</v>
      </c>
      <c r="AH247" s="9">
        <v>3005</v>
      </c>
      <c r="AI247" s="9">
        <v>12</v>
      </c>
      <c r="AJ247" s="9">
        <v>2681</v>
      </c>
      <c r="AK247" s="9">
        <v>1530</v>
      </c>
      <c r="AL247" s="9">
        <v>453</v>
      </c>
      <c r="AM247" s="9">
        <v>776</v>
      </c>
      <c r="AN247" s="9">
        <v>23</v>
      </c>
      <c r="AO247" s="9">
        <v>11325</v>
      </c>
      <c r="AP247" s="26">
        <v>53</v>
      </c>
    </row>
    <row r="248" spans="2:42">
      <c r="B248" s="9">
        <v>74</v>
      </c>
      <c r="C248" s="9">
        <v>17393</v>
      </c>
      <c r="D248" s="9">
        <v>1415092</v>
      </c>
      <c r="E248" s="9">
        <v>4038</v>
      </c>
      <c r="F248" s="9">
        <v>122</v>
      </c>
      <c r="G248" s="9">
        <v>2</v>
      </c>
      <c r="H248" s="9">
        <v>21032</v>
      </c>
      <c r="I248" s="9">
        <v>511</v>
      </c>
      <c r="J248" s="9">
        <v>6268</v>
      </c>
      <c r="K248" s="9">
        <v>48</v>
      </c>
      <c r="L248" s="9">
        <v>758729</v>
      </c>
      <c r="M248" s="9">
        <v>151</v>
      </c>
      <c r="N248" s="9">
        <v>4123</v>
      </c>
      <c r="O248" s="9">
        <v>21</v>
      </c>
      <c r="P248" s="9">
        <v>18</v>
      </c>
      <c r="Q248" s="9">
        <v>33</v>
      </c>
      <c r="R248" s="9">
        <v>394</v>
      </c>
      <c r="S248" s="9">
        <v>5</v>
      </c>
      <c r="T248" s="9">
        <v>1723</v>
      </c>
      <c r="U248" s="9">
        <v>15</v>
      </c>
      <c r="V248" s="9">
        <v>2059</v>
      </c>
      <c r="W248" s="9">
        <v>15165</v>
      </c>
      <c r="X248" s="9">
        <v>1293</v>
      </c>
      <c r="Y248" s="9">
        <v>2534</v>
      </c>
      <c r="Z248" s="9">
        <v>88623</v>
      </c>
      <c r="AA248" s="9">
        <v>6</v>
      </c>
      <c r="AB248" s="9">
        <v>19</v>
      </c>
      <c r="AC248" s="9">
        <v>32189</v>
      </c>
      <c r="AD248" s="9">
        <v>12383</v>
      </c>
      <c r="AE248" s="9">
        <v>6990</v>
      </c>
      <c r="AF248" s="9">
        <v>1613</v>
      </c>
      <c r="AG248" s="9">
        <v>2029</v>
      </c>
      <c r="AH248" s="9">
        <v>1428</v>
      </c>
      <c r="AI248" s="9">
        <v>55</v>
      </c>
      <c r="AJ248" s="9">
        <v>3162</v>
      </c>
      <c r="AK248" s="9">
        <v>607</v>
      </c>
      <c r="AL248" s="9">
        <v>1766</v>
      </c>
      <c r="AM248" s="9">
        <v>629</v>
      </c>
      <c r="AN248" s="9">
        <v>68</v>
      </c>
      <c r="AO248" s="9">
        <v>14424</v>
      </c>
      <c r="AP248" s="26">
        <v>19</v>
      </c>
    </row>
    <row r="249" spans="2:42">
      <c r="B249" s="9">
        <v>82</v>
      </c>
      <c r="C249" s="9">
        <v>1352</v>
      </c>
      <c r="D249" s="9">
        <v>1013201</v>
      </c>
      <c r="E249" s="9">
        <v>3620</v>
      </c>
      <c r="F249" s="9">
        <v>96</v>
      </c>
      <c r="G249" s="9">
        <v>7</v>
      </c>
      <c r="H249" s="9">
        <v>15187</v>
      </c>
      <c r="I249" s="9">
        <v>737</v>
      </c>
      <c r="J249" s="9">
        <v>527</v>
      </c>
      <c r="K249" s="9">
        <v>48</v>
      </c>
      <c r="L249" s="9">
        <v>769199</v>
      </c>
      <c r="M249" s="9">
        <v>17</v>
      </c>
      <c r="N249" s="9">
        <v>16231</v>
      </c>
      <c r="O249" s="9">
        <v>55</v>
      </c>
      <c r="P249" s="9">
        <v>6</v>
      </c>
      <c r="Q249" s="9">
        <v>19</v>
      </c>
      <c r="R249" s="9">
        <v>128</v>
      </c>
      <c r="S249" s="9">
        <v>3</v>
      </c>
      <c r="T249" s="9">
        <v>15847</v>
      </c>
      <c r="U249" s="9">
        <v>153</v>
      </c>
      <c r="V249" s="9">
        <v>1714</v>
      </c>
      <c r="W249" s="9">
        <v>6644</v>
      </c>
      <c r="X249" s="9">
        <v>2040</v>
      </c>
      <c r="Y249" s="9">
        <v>2918</v>
      </c>
      <c r="Z249" s="9">
        <v>19253</v>
      </c>
      <c r="AA249" s="9">
        <v>6</v>
      </c>
      <c r="AB249" s="9">
        <v>2</v>
      </c>
      <c r="AC249" s="9">
        <v>9241</v>
      </c>
      <c r="AD249" s="9">
        <v>7258</v>
      </c>
      <c r="AE249" s="9">
        <v>8989</v>
      </c>
      <c r="AF249" s="9">
        <v>997</v>
      </c>
      <c r="AG249" s="9">
        <v>4626</v>
      </c>
      <c r="AH249" s="9">
        <v>3227</v>
      </c>
      <c r="AI249" s="9">
        <v>60</v>
      </c>
      <c r="AJ249" s="9">
        <v>3759</v>
      </c>
      <c r="AK249" s="9">
        <v>1948</v>
      </c>
      <c r="AL249" s="9">
        <v>1213</v>
      </c>
      <c r="AM249" s="9">
        <v>417</v>
      </c>
      <c r="AN249" s="9">
        <v>76</v>
      </c>
      <c r="AO249" s="9">
        <v>9919</v>
      </c>
      <c r="AP249" s="26">
        <v>2</v>
      </c>
    </row>
    <row r="250" spans="2:42">
      <c r="B250" s="9">
        <v>76</v>
      </c>
      <c r="C250" s="9">
        <v>15308</v>
      </c>
      <c r="D250" s="9">
        <v>2046710</v>
      </c>
      <c r="E250" s="9">
        <v>9768</v>
      </c>
      <c r="F250" s="9">
        <v>197</v>
      </c>
      <c r="G250" s="9">
        <v>6</v>
      </c>
      <c r="H250" s="9">
        <v>28985</v>
      </c>
      <c r="I250" s="9">
        <v>205</v>
      </c>
      <c r="J250" s="9">
        <v>14767</v>
      </c>
      <c r="K250" s="9">
        <v>39</v>
      </c>
      <c r="L250" s="9">
        <v>3486597</v>
      </c>
      <c r="M250" s="9">
        <v>364</v>
      </c>
      <c r="N250" s="9">
        <v>8426</v>
      </c>
      <c r="O250" s="9">
        <v>123</v>
      </c>
      <c r="P250" s="9">
        <v>24</v>
      </c>
      <c r="Q250" s="9">
        <v>11</v>
      </c>
      <c r="R250" s="9">
        <v>222</v>
      </c>
      <c r="S250" s="9">
        <v>8</v>
      </c>
      <c r="T250" s="9">
        <v>4594</v>
      </c>
      <c r="U250" s="9">
        <v>130</v>
      </c>
      <c r="V250" s="9">
        <v>2484</v>
      </c>
      <c r="W250" s="9">
        <v>2212</v>
      </c>
      <c r="X250" s="9">
        <v>1488</v>
      </c>
      <c r="Y250" s="9">
        <v>719</v>
      </c>
      <c r="Z250" s="9">
        <v>20906</v>
      </c>
      <c r="AA250" s="9">
        <v>5</v>
      </c>
      <c r="AB250" s="9">
        <v>7</v>
      </c>
      <c r="AC250" s="9">
        <v>10096</v>
      </c>
      <c r="AD250" s="9">
        <v>8445</v>
      </c>
      <c r="AE250" s="9">
        <v>6711</v>
      </c>
      <c r="AF250" s="9">
        <v>1646</v>
      </c>
      <c r="AG250" s="9">
        <v>3799</v>
      </c>
      <c r="AH250" s="9">
        <v>2049</v>
      </c>
      <c r="AI250" s="9">
        <v>85</v>
      </c>
      <c r="AJ250" s="9">
        <v>1559</v>
      </c>
      <c r="AK250" s="9">
        <v>1336</v>
      </c>
      <c r="AL250" s="9">
        <v>927</v>
      </c>
      <c r="AM250" s="9">
        <v>51</v>
      </c>
      <c r="AN250" s="9">
        <v>64</v>
      </c>
      <c r="AO250" s="9">
        <v>9713</v>
      </c>
      <c r="AP250" s="26">
        <v>26</v>
      </c>
    </row>
    <row r="251" spans="2:42">
      <c r="B251" s="9">
        <v>99</v>
      </c>
      <c r="C251" s="9">
        <v>15713</v>
      </c>
      <c r="D251" s="9">
        <v>2928081</v>
      </c>
      <c r="E251" s="9">
        <v>1085</v>
      </c>
      <c r="F251" s="9">
        <v>31</v>
      </c>
      <c r="G251" s="9">
        <v>8</v>
      </c>
      <c r="H251" s="9">
        <v>14976</v>
      </c>
      <c r="I251" s="9">
        <v>264</v>
      </c>
      <c r="J251" s="9">
        <v>11618</v>
      </c>
      <c r="K251" s="9">
        <v>24</v>
      </c>
      <c r="L251" s="9">
        <v>469627</v>
      </c>
      <c r="M251" s="9">
        <v>399</v>
      </c>
      <c r="N251" s="9">
        <v>17677</v>
      </c>
      <c r="O251" s="9">
        <v>48</v>
      </c>
      <c r="P251" s="9">
        <v>39</v>
      </c>
      <c r="Q251" s="9">
        <v>41</v>
      </c>
      <c r="R251" s="9">
        <v>164</v>
      </c>
      <c r="S251" s="9">
        <v>3</v>
      </c>
      <c r="T251" s="9">
        <v>14435</v>
      </c>
      <c r="U251" s="9">
        <v>32</v>
      </c>
      <c r="V251" s="9">
        <v>788</v>
      </c>
      <c r="W251" s="9">
        <v>9072</v>
      </c>
      <c r="X251" s="9">
        <v>1286</v>
      </c>
      <c r="Y251" s="9">
        <v>2789</v>
      </c>
      <c r="Z251" s="9">
        <v>33276</v>
      </c>
      <c r="AA251" s="9">
        <v>10</v>
      </c>
      <c r="AB251" s="9">
        <v>20</v>
      </c>
      <c r="AC251" s="9">
        <v>82380</v>
      </c>
      <c r="AD251" s="9">
        <v>4945</v>
      </c>
      <c r="AE251" s="9">
        <v>5168</v>
      </c>
      <c r="AF251" s="9">
        <v>1883</v>
      </c>
      <c r="AG251" s="9">
        <v>884</v>
      </c>
      <c r="AH251" s="9">
        <v>2614</v>
      </c>
      <c r="AI251" s="9">
        <v>78</v>
      </c>
      <c r="AJ251" s="9">
        <v>653</v>
      </c>
      <c r="AK251" s="9">
        <v>561</v>
      </c>
      <c r="AL251" s="9">
        <v>684</v>
      </c>
      <c r="AM251" s="9">
        <v>469</v>
      </c>
      <c r="AN251" s="9">
        <v>77</v>
      </c>
      <c r="AO251" s="9">
        <v>1984</v>
      </c>
      <c r="AP251" s="26">
        <v>20</v>
      </c>
    </row>
    <row r="252" spans="2:42">
      <c r="B252" s="9">
        <v>159</v>
      </c>
      <c r="C252" s="9">
        <v>7089</v>
      </c>
      <c r="D252" s="9">
        <v>2185268</v>
      </c>
      <c r="E252" s="9">
        <v>9656</v>
      </c>
      <c r="F252" s="9">
        <v>138</v>
      </c>
      <c r="G252" s="9">
        <v>1</v>
      </c>
      <c r="H252" s="9">
        <v>27575</v>
      </c>
      <c r="I252" s="9">
        <v>635</v>
      </c>
      <c r="J252" s="9">
        <v>15136</v>
      </c>
      <c r="K252" s="9">
        <v>26</v>
      </c>
      <c r="L252" s="9">
        <v>3173412</v>
      </c>
      <c r="M252" s="9">
        <v>193</v>
      </c>
      <c r="N252" s="9">
        <v>19585</v>
      </c>
      <c r="O252" s="9">
        <v>21</v>
      </c>
      <c r="P252" s="9">
        <v>1</v>
      </c>
      <c r="Q252" s="9">
        <v>39</v>
      </c>
      <c r="R252" s="9">
        <v>61</v>
      </c>
      <c r="S252" s="9">
        <v>5</v>
      </c>
      <c r="T252" s="9">
        <v>14627</v>
      </c>
      <c r="U252" s="9">
        <v>95</v>
      </c>
      <c r="V252" s="9">
        <v>1108</v>
      </c>
      <c r="W252" s="9">
        <v>10387</v>
      </c>
      <c r="X252" s="9">
        <v>2782</v>
      </c>
      <c r="Y252" s="9">
        <v>2487</v>
      </c>
      <c r="Z252" s="9">
        <v>11169</v>
      </c>
      <c r="AA252" s="9">
        <v>2</v>
      </c>
      <c r="AB252" s="9">
        <v>8</v>
      </c>
      <c r="AC252" s="9">
        <v>41010</v>
      </c>
      <c r="AD252" s="9">
        <v>14482</v>
      </c>
      <c r="AE252" s="9">
        <v>7538</v>
      </c>
      <c r="AF252" s="9">
        <v>1290</v>
      </c>
      <c r="AG252" s="9">
        <v>6621</v>
      </c>
      <c r="AH252" s="9">
        <v>3372</v>
      </c>
      <c r="AI252" s="9">
        <v>65</v>
      </c>
      <c r="AJ252" s="9">
        <v>680</v>
      </c>
      <c r="AK252" s="9">
        <v>1188</v>
      </c>
      <c r="AL252" s="9">
        <v>1723</v>
      </c>
      <c r="AM252" s="9">
        <v>302</v>
      </c>
      <c r="AN252" s="9">
        <v>56</v>
      </c>
      <c r="AO252" s="9">
        <v>12533</v>
      </c>
      <c r="AP252" s="26">
        <v>31</v>
      </c>
    </row>
    <row r="253" spans="2:42">
      <c r="B253" s="9">
        <v>52</v>
      </c>
      <c r="C253" s="9">
        <v>11584</v>
      </c>
      <c r="D253" s="9">
        <v>2824748</v>
      </c>
      <c r="E253" s="9">
        <v>507</v>
      </c>
      <c r="F253" s="9">
        <v>107</v>
      </c>
      <c r="G253" s="9">
        <v>3</v>
      </c>
      <c r="H253" s="9">
        <v>30842</v>
      </c>
      <c r="I253" s="9">
        <v>350</v>
      </c>
      <c r="J253" s="9">
        <v>12054</v>
      </c>
      <c r="K253" s="9">
        <v>28</v>
      </c>
      <c r="L253" s="9">
        <v>1700732</v>
      </c>
      <c r="M253" s="9">
        <v>353</v>
      </c>
      <c r="N253" s="9">
        <v>19990</v>
      </c>
      <c r="O253" s="9">
        <v>120</v>
      </c>
      <c r="P253" s="9">
        <v>14</v>
      </c>
      <c r="Q253" s="9">
        <v>39</v>
      </c>
      <c r="R253" s="9">
        <v>344</v>
      </c>
      <c r="S253" s="9">
        <v>2</v>
      </c>
      <c r="T253" s="9">
        <v>14320</v>
      </c>
      <c r="U253" s="9">
        <v>64</v>
      </c>
      <c r="V253" s="9">
        <v>1436</v>
      </c>
      <c r="W253" s="9">
        <v>11429</v>
      </c>
      <c r="X253" s="9">
        <v>1952</v>
      </c>
      <c r="Y253" s="9">
        <v>2075</v>
      </c>
      <c r="Z253" s="9">
        <v>32784</v>
      </c>
      <c r="AA253" s="9">
        <v>8</v>
      </c>
      <c r="AB253" s="9">
        <v>6</v>
      </c>
      <c r="AC253" s="9">
        <v>49494</v>
      </c>
      <c r="AD253" s="9">
        <v>9259</v>
      </c>
      <c r="AE253" s="9">
        <v>9406</v>
      </c>
      <c r="AF253" s="9">
        <v>743</v>
      </c>
      <c r="AG253" s="9">
        <v>4280</v>
      </c>
      <c r="AH253" s="9">
        <v>1148</v>
      </c>
      <c r="AI253" s="9">
        <v>29</v>
      </c>
      <c r="AJ253" s="9">
        <v>692</v>
      </c>
      <c r="AK253" s="9">
        <v>1892</v>
      </c>
      <c r="AL253" s="9">
        <v>1069</v>
      </c>
      <c r="AM253" s="9">
        <v>35</v>
      </c>
      <c r="AN253" s="9">
        <v>62</v>
      </c>
      <c r="AO253" s="9">
        <v>13436</v>
      </c>
      <c r="AP253" s="26">
        <v>26</v>
      </c>
    </row>
    <row r="254" spans="2:42">
      <c r="B254" s="9">
        <v>192</v>
      </c>
      <c r="C254" s="9">
        <v>19358</v>
      </c>
      <c r="D254" s="9">
        <v>825072</v>
      </c>
      <c r="E254" s="9">
        <v>9360</v>
      </c>
      <c r="F254" s="9">
        <v>32</v>
      </c>
      <c r="G254" s="9">
        <v>7</v>
      </c>
      <c r="H254" s="9">
        <v>33476</v>
      </c>
      <c r="I254" s="9">
        <v>525</v>
      </c>
      <c r="J254" s="9">
        <v>18027</v>
      </c>
      <c r="K254" s="9">
        <v>26</v>
      </c>
      <c r="L254" s="9">
        <v>3964875</v>
      </c>
      <c r="M254" s="9">
        <v>367</v>
      </c>
      <c r="N254" s="9">
        <v>2993</v>
      </c>
      <c r="O254" s="9">
        <v>169</v>
      </c>
      <c r="P254" s="9">
        <v>1</v>
      </c>
      <c r="Q254" s="9">
        <v>10</v>
      </c>
      <c r="R254" s="9">
        <v>63</v>
      </c>
      <c r="S254" s="9">
        <v>7</v>
      </c>
      <c r="T254" s="9">
        <v>15851</v>
      </c>
      <c r="U254" s="9">
        <v>179</v>
      </c>
      <c r="V254" s="9">
        <v>778</v>
      </c>
      <c r="W254" s="9">
        <v>13285</v>
      </c>
      <c r="X254" s="9">
        <v>1020</v>
      </c>
      <c r="Y254" s="9">
        <v>1800</v>
      </c>
      <c r="Z254" s="9">
        <v>82774</v>
      </c>
      <c r="AA254" s="9">
        <v>9</v>
      </c>
      <c r="AB254" s="9">
        <v>6</v>
      </c>
      <c r="AC254" s="9">
        <v>80409</v>
      </c>
      <c r="AD254" s="9">
        <v>4610</v>
      </c>
      <c r="AE254" s="9">
        <v>13163</v>
      </c>
      <c r="AF254" s="9">
        <v>1816</v>
      </c>
      <c r="AG254" s="9">
        <v>4996</v>
      </c>
      <c r="AH254" s="9">
        <v>427</v>
      </c>
      <c r="AI254" s="9">
        <v>54</v>
      </c>
      <c r="AJ254" s="9">
        <v>2450</v>
      </c>
      <c r="AK254" s="9">
        <v>1376</v>
      </c>
      <c r="AL254" s="9">
        <v>998</v>
      </c>
      <c r="AM254" s="9">
        <v>278</v>
      </c>
      <c r="AN254" s="9">
        <v>51</v>
      </c>
      <c r="AO254" s="9">
        <v>2339</v>
      </c>
      <c r="AP254" s="26">
        <v>13</v>
      </c>
    </row>
    <row r="255" spans="2:42">
      <c r="B255" s="9">
        <v>175</v>
      </c>
      <c r="C255" s="9">
        <v>5903</v>
      </c>
      <c r="D255" s="9">
        <v>2678716</v>
      </c>
      <c r="E255" s="9">
        <v>3646</v>
      </c>
      <c r="F255" s="9">
        <v>110</v>
      </c>
      <c r="G255" s="9">
        <v>6</v>
      </c>
      <c r="H255" s="9">
        <v>15434</v>
      </c>
      <c r="I255" s="9">
        <v>806</v>
      </c>
      <c r="J255" s="9">
        <v>19091</v>
      </c>
      <c r="K255" s="9">
        <v>39</v>
      </c>
      <c r="L255" s="9">
        <v>1042284</v>
      </c>
      <c r="M255" s="9">
        <v>326</v>
      </c>
      <c r="N255" s="9">
        <v>8715</v>
      </c>
      <c r="O255" s="9">
        <v>175</v>
      </c>
      <c r="P255" s="9">
        <v>39</v>
      </c>
      <c r="Q255" s="9">
        <v>48</v>
      </c>
      <c r="R255" s="9">
        <v>119</v>
      </c>
      <c r="S255" s="9">
        <v>3</v>
      </c>
      <c r="T255" s="9">
        <v>8287</v>
      </c>
      <c r="U255" s="9">
        <v>185</v>
      </c>
      <c r="V255" s="9">
        <v>266</v>
      </c>
      <c r="W255" s="9">
        <v>1810</v>
      </c>
      <c r="X255" s="9">
        <v>1978</v>
      </c>
      <c r="Y255" s="9">
        <v>2180</v>
      </c>
      <c r="Z255" s="9">
        <v>60234</v>
      </c>
      <c r="AA255" s="9">
        <v>1</v>
      </c>
      <c r="AB255" s="9">
        <v>11</v>
      </c>
      <c r="AC255" s="9">
        <v>72747</v>
      </c>
      <c r="AD255" s="9">
        <v>11611</v>
      </c>
      <c r="AE255" s="9">
        <v>10667</v>
      </c>
      <c r="AF255" s="9">
        <v>597</v>
      </c>
      <c r="AG255" s="9">
        <v>3768</v>
      </c>
      <c r="AH255" s="9">
        <v>2668</v>
      </c>
      <c r="AI255" s="9">
        <v>10</v>
      </c>
      <c r="AJ255" s="9">
        <v>1807</v>
      </c>
      <c r="AK255" s="9">
        <v>496</v>
      </c>
      <c r="AL255" s="9">
        <v>1395</v>
      </c>
      <c r="AM255" s="9">
        <v>515</v>
      </c>
      <c r="AN255" s="9">
        <v>53</v>
      </c>
      <c r="AO255" s="9">
        <v>2030</v>
      </c>
      <c r="AP255" s="26">
        <v>28</v>
      </c>
    </row>
    <row r="256" spans="2:42">
      <c r="B256" s="9">
        <v>20</v>
      </c>
      <c r="C256" s="9">
        <v>12056</v>
      </c>
      <c r="D256" s="9">
        <v>2906620</v>
      </c>
      <c r="E256" s="9">
        <v>5593</v>
      </c>
      <c r="F256" s="9">
        <v>188</v>
      </c>
      <c r="G256" s="9">
        <v>3</v>
      </c>
      <c r="H256" s="9">
        <v>27709</v>
      </c>
      <c r="I256" s="9">
        <v>833</v>
      </c>
      <c r="J256" s="9">
        <v>15453</v>
      </c>
      <c r="K256" s="9">
        <v>2</v>
      </c>
      <c r="L256" s="9">
        <v>466430</v>
      </c>
      <c r="M256" s="9">
        <v>48</v>
      </c>
      <c r="N256" s="9">
        <v>13323</v>
      </c>
      <c r="O256" s="9">
        <v>73</v>
      </c>
      <c r="P256" s="9">
        <v>16</v>
      </c>
      <c r="Q256" s="9">
        <v>15</v>
      </c>
      <c r="R256" s="9">
        <v>59</v>
      </c>
      <c r="S256" s="9">
        <v>6</v>
      </c>
      <c r="T256" s="9">
        <v>7128</v>
      </c>
      <c r="U256" s="9">
        <v>156</v>
      </c>
      <c r="V256" s="9">
        <v>1344</v>
      </c>
      <c r="W256" s="9">
        <v>10037</v>
      </c>
      <c r="X256" s="9">
        <v>1076</v>
      </c>
      <c r="Y256" s="9">
        <v>2998</v>
      </c>
      <c r="Z256" s="9">
        <v>49004</v>
      </c>
      <c r="AA256" s="9">
        <v>7</v>
      </c>
      <c r="AB256" s="9">
        <v>10</v>
      </c>
      <c r="AC256" s="9">
        <v>48956</v>
      </c>
      <c r="AD256" s="9">
        <v>9351</v>
      </c>
      <c r="AE256" s="9">
        <v>2936</v>
      </c>
      <c r="AF256" s="9">
        <v>858</v>
      </c>
      <c r="AG256" s="9">
        <v>9523</v>
      </c>
      <c r="AH256" s="9">
        <v>2681</v>
      </c>
      <c r="AI256" s="9">
        <v>52</v>
      </c>
      <c r="AJ256" s="9">
        <v>2126</v>
      </c>
      <c r="AK256" s="9">
        <v>943</v>
      </c>
      <c r="AL256" s="9">
        <v>1282</v>
      </c>
      <c r="AM256" s="9">
        <v>129</v>
      </c>
      <c r="AN256" s="9">
        <v>30</v>
      </c>
      <c r="AO256" s="9">
        <v>6374</v>
      </c>
      <c r="AP256" s="26">
        <v>28</v>
      </c>
    </row>
    <row r="257" spans="2:42">
      <c r="B257" s="9">
        <v>157</v>
      </c>
      <c r="C257" s="9">
        <v>11266</v>
      </c>
      <c r="D257" s="9">
        <v>1899115</v>
      </c>
      <c r="E257" s="9">
        <v>8882</v>
      </c>
      <c r="F257" s="9">
        <v>138</v>
      </c>
      <c r="G257" s="9">
        <v>8</v>
      </c>
      <c r="H257" s="9">
        <v>27623</v>
      </c>
      <c r="I257" s="9">
        <v>507</v>
      </c>
      <c r="J257" s="9">
        <v>18373</v>
      </c>
      <c r="K257" s="9">
        <v>34</v>
      </c>
      <c r="L257" s="9">
        <v>2562698</v>
      </c>
      <c r="M257" s="9">
        <v>234</v>
      </c>
      <c r="N257" s="9">
        <v>674</v>
      </c>
      <c r="O257" s="9">
        <v>114</v>
      </c>
      <c r="P257" s="9">
        <v>10</v>
      </c>
      <c r="Q257" s="9">
        <v>19</v>
      </c>
      <c r="R257" s="9">
        <v>87</v>
      </c>
      <c r="S257" s="9">
        <v>3</v>
      </c>
      <c r="T257" s="9">
        <v>5784</v>
      </c>
      <c r="U257" s="9">
        <v>45</v>
      </c>
      <c r="V257" s="9">
        <v>1717</v>
      </c>
      <c r="W257" s="9">
        <v>14602</v>
      </c>
      <c r="X257" s="9">
        <v>1572</v>
      </c>
      <c r="Y257" s="9">
        <v>2844</v>
      </c>
      <c r="Z257" s="9">
        <v>62314</v>
      </c>
      <c r="AA257" s="9">
        <v>3</v>
      </c>
      <c r="AB257" s="9">
        <v>16</v>
      </c>
      <c r="AC257" s="9">
        <v>47490</v>
      </c>
      <c r="AD257" s="9">
        <v>8479</v>
      </c>
      <c r="AE257" s="9">
        <v>795</v>
      </c>
      <c r="AF257" s="9">
        <v>1994</v>
      </c>
      <c r="AG257" s="9">
        <v>5083</v>
      </c>
      <c r="AH257" s="9">
        <v>3257</v>
      </c>
      <c r="AI257" s="9">
        <v>65</v>
      </c>
      <c r="AJ257" s="9">
        <v>1419</v>
      </c>
      <c r="AK257" s="9">
        <v>1053</v>
      </c>
      <c r="AL257" s="9">
        <v>1868</v>
      </c>
      <c r="AM257" s="9">
        <v>263</v>
      </c>
      <c r="AN257" s="9">
        <v>79</v>
      </c>
      <c r="AO257" s="9">
        <v>6651</v>
      </c>
      <c r="AP257" s="26">
        <v>53</v>
      </c>
    </row>
    <row r="258" spans="2:42">
      <c r="B258" s="9">
        <v>46</v>
      </c>
      <c r="C258" s="9">
        <v>13921</v>
      </c>
      <c r="D258" s="9">
        <v>637447</v>
      </c>
      <c r="E258" s="9">
        <v>9003</v>
      </c>
      <c r="F258" s="9">
        <v>158</v>
      </c>
      <c r="G258" s="9">
        <v>1</v>
      </c>
      <c r="H258" s="9">
        <v>13654</v>
      </c>
      <c r="I258" s="9">
        <v>556</v>
      </c>
      <c r="J258" s="9">
        <v>1541</v>
      </c>
      <c r="K258" s="9">
        <v>43</v>
      </c>
      <c r="L258" s="9">
        <v>1235420</v>
      </c>
      <c r="M258" s="9">
        <v>165</v>
      </c>
      <c r="N258" s="9">
        <v>12142</v>
      </c>
      <c r="O258" s="9">
        <v>137</v>
      </c>
      <c r="P258" s="9">
        <v>19</v>
      </c>
      <c r="Q258" s="9">
        <v>6</v>
      </c>
      <c r="R258" s="9">
        <v>202</v>
      </c>
      <c r="S258" s="9">
        <v>6</v>
      </c>
      <c r="T258" s="9">
        <v>15710</v>
      </c>
      <c r="U258" s="9">
        <v>75</v>
      </c>
      <c r="V258" s="9">
        <v>1739</v>
      </c>
      <c r="W258" s="9">
        <v>6927</v>
      </c>
      <c r="X258" s="9">
        <v>1612</v>
      </c>
      <c r="Y258" s="9">
        <v>214</v>
      </c>
      <c r="Z258" s="9">
        <v>8070</v>
      </c>
      <c r="AA258" s="9">
        <v>3</v>
      </c>
      <c r="AB258" s="9">
        <v>7</v>
      </c>
      <c r="AC258" s="9">
        <v>18481</v>
      </c>
      <c r="AD258" s="9">
        <v>2368</v>
      </c>
      <c r="AE258" s="9">
        <v>9368</v>
      </c>
      <c r="AF258" s="9">
        <v>751</v>
      </c>
      <c r="AG258" s="9">
        <v>2011</v>
      </c>
      <c r="AH258" s="9">
        <v>3463</v>
      </c>
      <c r="AI258" s="9">
        <v>41</v>
      </c>
      <c r="AJ258" s="9">
        <v>2965</v>
      </c>
      <c r="AK258" s="9">
        <v>1660</v>
      </c>
      <c r="AL258" s="9">
        <v>1350</v>
      </c>
      <c r="AM258" s="9">
        <v>219</v>
      </c>
      <c r="AN258" s="9">
        <v>32</v>
      </c>
      <c r="AO258" s="9">
        <v>4173</v>
      </c>
      <c r="AP258" s="26">
        <v>35</v>
      </c>
    </row>
    <row r="259" spans="2:42">
      <c r="B259" s="9">
        <v>87</v>
      </c>
      <c r="C259" s="9">
        <v>521</v>
      </c>
      <c r="D259" s="9">
        <v>2278040</v>
      </c>
      <c r="E259" s="9">
        <v>3790</v>
      </c>
      <c r="F259" s="9">
        <v>185</v>
      </c>
      <c r="G259" s="9">
        <v>8</v>
      </c>
      <c r="H259" s="9">
        <v>23852</v>
      </c>
      <c r="I259" s="9">
        <v>550</v>
      </c>
      <c r="J259" s="9">
        <v>10931</v>
      </c>
      <c r="K259" s="9">
        <v>44</v>
      </c>
      <c r="L259" s="9">
        <v>3124088</v>
      </c>
      <c r="M259" s="9">
        <v>176</v>
      </c>
      <c r="N259" s="9">
        <v>2665</v>
      </c>
      <c r="O259" s="9">
        <v>66</v>
      </c>
      <c r="P259" s="9">
        <v>12</v>
      </c>
      <c r="Q259" s="9">
        <v>34</v>
      </c>
      <c r="R259" s="9">
        <v>310</v>
      </c>
      <c r="S259" s="9">
        <v>7</v>
      </c>
      <c r="T259" s="9">
        <v>1285</v>
      </c>
      <c r="U259" s="9">
        <v>187</v>
      </c>
      <c r="V259" s="9">
        <v>210</v>
      </c>
      <c r="W259" s="9">
        <v>3453</v>
      </c>
      <c r="X259" s="9">
        <v>2802</v>
      </c>
      <c r="Y259" s="9">
        <v>1674</v>
      </c>
      <c r="Z259" s="9">
        <v>42563</v>
      </c>
      <c r="AA259" s="9">
        <v>8</v>
      </c>
      <c r="AB259" s="9">
        <v>2</v>
      </c>
      <c r="AC259" s="9">
        <v>87009</v>
      </c>
      <c r="AD259" s="9">
        <v>8284</v>
      </c>
      <c r="AE259" s="9">
        <v>4809</v>
      </c>
      <c r="AF259" s="9">
        <v>1811</v>
      </c>
      <c r="AG259" s="9">
        <v>744</v>
      </c>
      <c r="AH259" s="9">
        <v>1478</v>
      </c>
      <c r="AI259" s="9">
        <v>22</v>
      </c>
      <c r="AJ259" s="9">
        <v>3649</v>
      </c>
      <c r="AK259" s="9">
        <v>1041</v>
      </c>
      <c r="AL259" s="9">
        <v>1020</v>
      </c>
      <c r="AM259" s="9">
        <v>244</v>
      </c>
      <c r="AN259" s="9">
        <v>84</v>
      </c>
      <c r="AO259" s="9">
        <v>4728</v>
      </c>
      <c r="AP259" s="26">
        <v>26</v>
      </c>
    </row>
    <row r="260" spans="2:42">
      <c r="B260" s="9">
        <v>159</v>
      </c>
      <c r="C260" s="9">
        <v>16977</v>
      </c>
      <c r="D260" s="9">
        <v>722584</v>
      </c>
      <c r="E260" s="9">
        <v>2303</v>
      </c>
      <c r="F260" s="9">
        <v>178</v>
      </c>
      <c r="G260" s="9">
        <v>7</v>
      </c>
      <c r="H260" s="9">
        <v>11134</v>
      </c>
      <c r="I260" s="9">
        <v>645</v>
      </c>
      <c r="J260" s="9">
        <v>14275</v>
      </c>
      <c r="K260" s="9">
        <v>14</v>
      </c>
      <c r="L260" s="9">
        <v>958959</v>
      </c>
      <c r="M260" s="9">
        <v>349</v>
      </c>
      <c r="N260" s="9">
        <v>4171</v>
      </c>
      <c r="O260" s="9">
        <v>176</v>
      </c>
      <c r="P260" s="9">
        <v>12</v>
      </c>
      <c r="Q260" s="9">
        <v>31</v>
      </c>
      <c r="R260" s="9">
        <v>103</v>
      </c>
      <c r="S260" s="9">
        <v>1</v>
      </c>
      <c r="T260" s="9">
        <v>11816</v>
      </c>
      <c r="U260" s="9">
        <v>151</v>
      </c>
      <c r="V260" s="9">
        <v>806</v>
      </c>
      <c r="W260" s="9">
        <v>17259</v>
      </c>
      <c r="X260" s="9">
        <v>405</v>
      </c>
      <c r="Y260" s="9">
        <v>785</v>
      </c>
      <c r="Z260" s="9">
        <v>67711</v>
      </c>
      <c r="AA260" s="9">
        <v>2</v>
      </c>
      <c r="AB260" s="9">
        <v>10</v>
      </c>
      <c r="AC260" s="9">
        <v>37904</v>
      </c>
      <c r="AD260" s="9">
        <v>13482</v>
      </c>
      <c r="AE260" s="9">
        <v>8063</v>
      </c>
      <c r="AF260" s="9">
        <v>592</v>
      </c>
      <c r="AG260" s="9">
        <v>2661</v>
      </c>
      <c r="AH260" s="9">
        <v>2584</v>
      </c>
      <c r="AI260" s="9">
        <v>67</v>
      </c>
      <c r="AJ260" s="9">
        <v>3360</v>
      </c>
      <c r="AK260" s="9">
        <v>1854</v>
      </c>
      <c r="AL260" s="9">
        <v>1061</v>
      </c>
      <c r="AM260" s="9">
        <v>213</v>
      </c>
      <c r="AN260" s="9">
        <v>44</v>
      </c>
      <c r="AO260" s="9">
        <v>2566</v>
      </c>
      <c r="AP260" s="26">
        <v>41</v>
      </c>
    </row>
    <row r="261" spans="2:42">
      <c r="B261" s="9">
        <v>76</v>
      </c>
      <c r="C261" s="9">
        <v>10133</v>
      </c>
      <c r="D261" s="9">
        <v>2103454</v>
      </c>
      <c r="E261" s="9">
        <v>9354</v>
      </c>
      <c r="F261" s="9">
        <v>168</v>
      </c>
      <c r="G261" s="9">
        <v>9</v>
      </c>
      <c r="H261" s="9">
        <v>29083</v>
      </c>
      <c r="I261" s="9">
        <v>740</v>
      </c>
      <c r="J261" s="9">
        <v>19250</v>
      </c>
      <c r="K261" s="9">
        <v>19</v>
      </c>
      <c r="L261" s="9">
        <v>3894758</v>
      </c>
      <c r="M261" s="9">
        <v>377</v>
      </c>
      <c r="N261" s="9">
        <v>10657</v>
      </c>
      <c r="O261" s="9">
        <v>11</v>
      </c>
      <c r="P261" s="9">
        <v>5</v>
      </c>
      <c r="Q261" s="9">
        <v>14</v>
      </c>
      <c r="R261" s="9">
        <v>166</v>
      </c>
      <c r="S261" s="9">
        <v>7</v>
      </c>
      <c r="T261" s="9">
        <v>15311</v>
      </c>
      <c r="U261" s="9">
        <v>103</v>
      </c>
      <c r="V261" s="9">
        <v>1773</v>
      </c>
      <c r="W261" s="9">
        <v>18283</v>
      </c>
      <c r="X261" s="9">
        <v>1232</v>
      </c>
      <c r="Y261" s="9">
        <v>447</v>
      </c>
      <c r="Z261" s="9">
        <v>36914</v>
      </c>
      <c r="AA261" s="9">
        <v>10</v>
      </c>
      <c r="AB261" s="9">
        <v>8</v>
      </c>
      <c r="AC261" s="9">
        <v>39840</v>
      </c>
      <c r="AD261" s="9">
        <v>2548</v>
      </c>
      <c r="AE261" s="9">
        <v>14714</v>
      </c>
      <c r="AF261" s="9">
        <v>635</v>
      </c>
      <c r="AG261" s="9">
        <v>7612</v>
      </c>
      <c r="AH261" s="9">
        <v>1360</v>
      </c>
      <c r="AI261" s="9">
        <v>43</v>
      </c>
      <c r="AJ261" s="9">
        <v>3323</v>
      </c>
      <c r="AK261" s="9">
        <v>1144</v>
      </c>
      <c r="AL261" s="9">
        <v>612</v>
      </c>
      <c r="AM261" s="9">
        <v>369</v>
      </c>
      <c r="AN261" s="9">
        <v>53</v>
      </c>
      <c r="AO261" s="9">
        <v>13727</v>
      </c>
      <c r="AP261" s="26">
        <v>46</v>
      </c>
    </row>
    <row r="262" spans="2:42">
      <c r="B262" s="9">
        <v>10</v>
      </c>
      <c r="C262" s="9">
        <v>9311</v>
      </c>
      <c r="D262" s="9">
        <v>2603814</v>
      </c>
      <c r="E262" s="9">
        <v>1616</v>
      </c>
      <c r="F262" s="9">
        <v>59</v>
      </c>
      <c r="G262" s="9">
        <v>1</v>
      </c>
      <c r="H262" s="9">
        <v>31026</v>
      </c>
      <c r="I262" s="9">
        <v>587</v>
      </c>
      <c r="J262" s="9">
        <v>18640</v>
      </c>
      <c r="K262" s="9">
        <v>13</v>
      </c>
      <c r="L262" s="9">
        <v>1919145</v>
      </c>
      <c r="M262" s="9">
        <v>331</v>
      </c>
      <c r="N262" s="9">
        <v>15381</v>
      </c>
      <c r="O262" s="9">
        <v>186</v>
      </c>
      <c r="P262" s="9">
        <v>31</v>
      </c>
      <c r="Q262" s="9">
        <v>50</v>
      </c>
      <c r="R262" s="9">
        <v>208</v>
      </c>
      <c r="S262" s="9">
        <v>2</v>
      </c>
      <c r="T262" s="9">
        <v>9532</v>
      </c>
      <c r="U262" s="9">
        <v>105</v>
      </c>
      <c r="V262" s="9">
        <v>1304</v>
      </c>
      <c r="W262" s="9">
        <v>15612</v>
      </c>
      <c r="X262" s="9">
        <v>2290</v>
      </c>
      <c r="Y262" s="9">
        <v>2712</v>
      </c>
      <c r="Z262" s="9">
        <v>53099</v>
      </c>
      <c r="AA262" s="9">
        <v>10</v>
      </c>
      <c r="AB262" s="9">
        <v>3</v>
      </c>
      <c r="AC262" s="9">
        <v>22049</v>
      </c>
      <c r="AD262" s="9">
        <v>2636</v>
      </c>
      <c r="AE262" s="9">
        <v>11243</v>
      </c>
      <c r="AF262" s="9">
        <v>563</v>
      </c>
      <c r="AG262" s="9">
        <v>7027</v>
      </c>
      <c r="AH262" s="9">
        <v>3576</v>
      </c>
      <c r="AI262" s="9">
        <v>46</v>
      </c>
      <c r="AJ262" s="9">
        <v>1472</v>
      </c>
      <c r="AK262" s="9">
        <v>1476</v>
      </c>
      <c r="AL262" s="9">
        <v>952</v>
      </c>
      <c r="AM262" s="9">
        <v>330</v>
      </c>
      <c r="AN262" s="9">
        <v>9</v>
      </c>
      <c r="AO262" s="9">
        <v>10878</v>
      </c>
      <c r="AP262" s="26">
        <v>17</v>
      </c>
    </row>
    <row r="263" spans="2:42">
      <c r="B263" s="9">
        <v>141</v>
      </c>
      <c r="C263" s="9">
        <v>3912</v>
      </c>
      <c r="D263" s="9">
        <v>1456627</v>
      </c>
      <c r="E263" s="9">
        <v>5514</v>
      </c>
      <c r="F263" s="9">
        <v>198</v>
      </c>
      <c r="G263" s="9">
        <v>1</v>
      </c>
      <c r="H263" s="9">
        <v>37582</v>
      </c>
      <c r="I263" s="9">
        <v>516</v>
      </c>
      <c r="J263" s="9">
        <v>5453</v>
      </c>
      <c r="K263" s="9">
        <v>3</v>
      </c>
      <c r="L263" s="9">
        <v>735022</v>
      </c>
      <c r="M263" s="9">
        <v>290</v>
      </c>
      <c r="N263" s="9">
        <v>8834</v>
      </c>
      <c r="O263" s="9">
        <v>179</v>
      </c>
      <c r="P263" s="9">
        <v>3</v>
      </c>
      <c r="Q263" s="9">
        <v>5</v>
      </c>
      <c r="R263" s="9">
        <v>59</v>
      </c>
      <c r="S263" s="9">
        <v>5</v>
      </c>
      <c r="T263" s="9">
        <v>19289</v>
      </c>
      <c r="U263" s="9">
        <v>14</v>
      </c>
      <c r="V263" s="9">
        <v>629</v>
      </c>
      <c r="W263" s="9">
        <v>7477</v>
      </c>
      <c r="X263" s="9">
        <v>1102</v>
      </c>
      <c r="Y263" s="9">
        <v>1513</v>
      </c>
      <c r="Z263" s="9">
        <v>21892</v>
      </c>
      <c r="AA263" s="9">
        <v>2</v>
      </c>
      <c r="AB263" s="9">
        <v>8</v>
      </c>
      <c r="AC263" s="9">
        <v>30058</v>
      </c>
      <c r="AD263" s="9">
        <v>1773</v>
      </c>
      <c r="AE263" s="9">
        <v>7784</v>
      </c>
      <c r="AF263" s="9">
        <v>1421</v>
      </c>
      <c r="AG263" s="9">
        <v>8879</v>
      </c>
      <c r="AH263" s="9">
        <v>3425</v>
      </c>
      <c r="AI263" s="9">
        <v>39</v>
      </c>
      <c r="AJ263" s="9">
        <v>1957</v>
      </c>
      <c r="AK263" s="9">
        <v>1215</v>
      </c>
      <c r="AL263" s="9">
        <v>1462</v>
      </c>
      <c r="AM263" s="9">
        <v>766</v>
      </c>
      <c r="AN263" s="9">
        <v>29</v>
      </c>
      <c r="AO263" s="9">
        <v>1112</v>
      </c>
      <c r="AP263" s="26">
        <v>34</v>
      </c>
    </row>
    <row r="264" spans="2:42">
      <c r="B264" s="9">
        <v>97</v>
      </c>
      <c r="C264" s="9">
        <v>6653</v>
      </c>
      <c r="D264" s="9">
        <v>552251</v>
      </c>
      <c r="E264" s="9">
        <v>2883</v>
      </c>
      <c r="F264" s="9">
        <v>18</v>
      </c>
      <c r="G264" s="9">
        <v>8</v>
      </c>
      <c r="H264" s="9">
        <v>37459</v>
      </c>
      <c r="I264" s="9">
        <v>700</v>
      </c>
      <c r="J264" s="9">
        <v>14307</v>
      </c>
      <c r="K264" s="9">
        <v>13</v>
      </c>
      <c r="L264" s="9">
        <v>3632909</v>
      </c>
      <c r="M264" s="9">
        <v>178</v>
      </c>
      <c r="N264" s="9">
        <v>16473</v>
      </c>
      <c r="O264" s="9">
        <v>121</v>
      </c>
      <c r="P264" s="9">
        <v>40</v>
      </c>
      <c r="Q264" s="9">
        <v>2</v>
      </c>
      <c r="R264" s="9">
        <v>69</v>
      </c>
      <c r="S264" s="9">
        <v>9</v>
      </c>
      <c r="T264" s="9">
        <v>3295</v>
      </c>
      <c r="U264" s="9">
        <v>29</v>
      </c>
      <c r="V264" s="9">
        <v>880</v>
      </c>
      <c r="W264" s="9">
        <v>16355</v>
      </c>
      <c r="X264" s="9">
        <v>2365</v>
      </c>
      <c r="Y264" s="9">
        <v>684</v>
      </c>
      <c r="Z264" s="9">
        <v>46701</v>
      </c>
      <c r="AA264" s="9">
        <v>8</v>
      </c>
      <c r="AB264" s="9">
        <v>17</v>
      </c>
      <c r="AC264" s="9">
        <v>32154</v>
      </c>
      <c r="AD264" s="9">
        <v>8767</v>
      </c>
      <c r="AE264" s="9">
        <v>1132</v>
      </c>
      <c r="AF264" s="9">
        <v>1784</v>
      </c>
      <c r="AG264" s="9">
        <v>123</v>
      </c>
      <c r="AH264" s="9">
        <v>2613</v>
      </c>
      <c r="AI264" s="9">
        <v>29</v>
      </c>
      <c r="AJ264" s="9">
        <v>3196</v>
      </c>
      <c r="AK264" s="9">
        <v>578</v>
      </c>
      <c r="AL264" s="9">
        <v>1093</v>
      </c>
      <c r="AM264" s="9">
        <v>100</v>
      </c>
      <c r="AN264" s="9">
        <v>11</v>
      </c>
      <c r="AO264" s="9">
        <v>6304</v>
      </c>
      <c r="AP264" s="26">
        <v>8</v>
      </c>
    </row>
    <row r="265" spans="2:42">
      <c r="B265" s="9">
        <v>163</v>
      </c>
      <c r="C265" s="9">
        <v>5193</v>
      </c>
      <c r="D265" s="9">
        <v>828304</v>
      </c>
      <c r="E265" s="9">
        <v>3599</v>
      </c>
      <c r="F265" s="9">
        <v>119</v>
      </c>
      <c r="G265" s="9">
        <v>7</v>
      </c>
      <c r="H265" s="9">
        <v>27785</v>
      </c>
      <c r="I265" s="9">
        <v>669</v>
      </c>
      <c r="J265" s="9">
        <v>2015</v>
      </c>
      <c r="K265" s="9">
        <v>16</v>
      </c>
      <c r="L265" s="9">
        <v>804671</v>
      </c>
      <c r="M265" s="9">
        <v>24</v>
      </c>
      <c r="N265" s="9">
        <v>17452</v>
      </c>
      <c r="O265" s="9">
        <v>12</v>
      </c>
      <c r="P265" s="9">
        <v>29</v>
      </c>
      <c r="Q265" s="9">
        <v>36</v>
      </c>
      <c r="R265" s="9">
        <v>104</v>
      </c>
      <c r="S265" s="9">
        <v>1</v>
      </c>
      <c r="T265" s="9">
        <v>3957</v>
      </c>
      <c r="U265" s="9">
        <v>63</v>
      </c>
      <c r="V265" s="9">
        <v>2098</v>
      </c>
      <c r="W265" s="9">
        <v>14724</v>
      </c>
      <c r="X265" s="9">
        <v>1991</v>
      </c>
      <c r="Y265" s="9">
        <v>414</v>
      </c>
      <c r="Z265" s="9">
        <v>47646</v>
      </c>
      <c r="AA265" s="9">
        <v>9</v>
      </c>
      <c r="AB265" s="9">
        <v>9</v>
      </c>
      <c r="AC265" s="9">
        <v>71495</v>
      </c>
      <c r="AD265" s="9">
        <v>3369</v>
      </c>
      <c r="AE265" s="9">
        <v>13237</v>
      </c>
      <c r="AF265" s="9">
        <v>1833</v>
      </c>
      <c r="AG265" s="9">
        <v>2917</v>
      </c>
      <c r="AH265" s="9">
        <v>1471</v>
      </c>
      <c r="AI265" s="9">
        <v>61</v>
      </c>
      <c r="AJ265" s="9">
        <v>2559</v>
      </c>
      <c r="AK265" s="9">
        <v>1031</v>
      </c>
      <c r="AL265" s="9">
        <v>771</v>
      </c>
      <c r="AM265" s="9">
        <v>453</v>
      </c>
      <c r="AN265" s="9">
        <v>65</v>
      </c>
      <c r="AO265" s="9">
        <v>3312</v>
      </c>
      <c r="AP265" s="26">
        <v>44</v>
      </c>
    </row>
    <row r="266" spans="2:42">
      <c r="B266" s="9">
        <v>121</v>
      </c>
      <c r="C266" s="9">
        <v>18953</v>
      </c>
      <c r="D266" s="9">
        <v>1961757</v>
      </c>
      <c r="E266" s="9">
        <v>4453</v>
      </c>
      <c r="F266" s="9">
        <v>180</v>
      </c>
      <c r="G266" s="9">
        <v>4</v>
      </c>
      <c r="H266" s="9">
        <v>22710</v>
      </c>
      <c r="I266" s="9">
        <v>142</v>
      </c>
      <c r="J266" s="9">
        <v>7088</v>
      </c>
      <c r="K266" s="9">
        <v>34</v>
      </c>
      <c r="L266" s="9">
        <v>3270730</v>
      </c>
      <c r="M266" s="9">
        <v>298</v>
      </c>
      <c r="N266" s="9">
        <v>19671</v>
      </c>
      <c r="O266" s="9">
        <v>140</v>
      </c>
      <c r="P266" s="9">
        <v>40</v>
      </c>
      <c r="Q266" s="9">
        <v>2</v>
      </c>
      <c r="R266" s="9">
        <v>42</v>
      </c>
      <c r="S266" s="9">
        <v>1</v>
      </c>
      <c r="T266" s="9">
        <v>10296</v>
      </c>
      <c r="U266" s="9">
        <v>145</v>
      </c>
      <c r="V266" s="9">
        <v>1871</v>
      </c>
      <c r="W266" s="9">
        <v>941</v>
      </c>
      <c r="X266" s="9">
        <v>1543</v>
      </c>
      <c r="Y266" s="9">
        <v>2980</v>
      </c>
      <c r="Z266" s="9">
        <v>81376</v>
      </c>
      <c r="AA266" s="9">
        <v>6</v>
      </c>
      <c r="AB266" s="9">
        <v>7</v>
      </c>
      <c r="AC266" s="9">
        <v>58941</v>
      </c>
      <c r="AD266" s="9">
        <v>11138</v>
      </c>
      <c r="AE266" s="9">
        <v>7723</v>
      </c>
      <c r="AF266" s="9">
        <v>595</v>
      </c>
      <c r="AG266" s="9">
        <v>9884</v>
      </c>
      <c r="AH266" s="9">
        <v>3756</v>
      </c>
      <c r="AI266" s="9">
        <v>50</v>
      </c>
      <c r="AJ266" s="9">
        <v>2747</v>
      </c>
      <c r="AK266" s="9">
        <v>1919</v>
      </c>
      <c r="AL266" s="9">
        <v>467</v>
      </c>
      <c r="AM266" s="9">
        <v>410</v>
      </c>
      <c r="AN266" s="9">
        <v>55</v>
      </c>
      <c r="AO266" s="9">
        <v>2997</v>
      </c>
      <c r="AP266" s="26">
        <v>38</v>
      </c>
    </row>
    <row r="267" spans="2:42">
      <c r="B267" s="9">
        <v>72</v>
      </c>
      <c r="C267" s="9">
        <v>7797</v>
      </c>
      <c r="D267" s="9">
        <v>1193901</v>
      </c>
      <c r="E267" s="9">
        <v>4320</v>
      </c>
      <c r="F267" s="9">
        <v>79</v>
      </c>
      <c r="G267" s="9">
        <v>6</v>
      </c>
      <c r="H267" s="9">
        <v>35936</v>
      </c>
      <c r="I267" s="9">
        <v>394</v>
      </c>
      <c r="J267" s="9">
        <v>12871</v>
      </c>
      <c r="K267" s="9">
        <v>34</v>
      </c>
      <c r="L267" s="9">
        <v>2325169</v>
      </c>
      <c r="M267" s="9">
        <v>30</v>
      </c>
      <c r="N267" s="9">
        <v>1075</v>
      </c>
      <c r="O267" s="9">
        <v>148</v>
      </c>
      <c r="P267" s="9">
        <v>14</v>
      </c>
      <c r="Q267" s="9">
        <v>25</v>
      </c>
      <c r="R267" s="9">
        <v>69</v>
      </c>
      <c r="S267" s="9">
        <v>1</v>
      </c>
      <c r="T267" s="9">
        <v>11051</v>
      </c>
      <c r="U267" s="9">
        <v>18</v>
      </c>
      <c r="V267" s="9">
        <v>424</v>
      </c>
      <c r="W267" s="9">
        <v>15425</v>
      </c>
      <c r="X267" s="9">
        <v>1512</v>
      </c>
      <c r="Y267" s="9">
        <v>2823</v>
      </c>
      <c r="Z267" s="9">
        <v>47721</v>
      </c>
      <c r="AA267" s="9">
        <v>4</v>
      </c>
      <c r="AB267" s="9">
        <v>1</v>
      </c>
      <c r="AC267" s="9">
        <v>41992</v>
      </c>
      <c r="AD267" s="9">
        <v>7345</v>
      </c>
      <c r="AE267" s="9">
        <v>14252</v>
      </c>
      <c r="AF267" s="9">
        <v>1648</v>
      </c>
      <c r="AG267" s="9">
        <v>2091</v>
      </c>
      <c r="AH267" s="9">
        <v>1544</v>
      </c>
      <c r="AI267" s="9">
        <v>9</v>
      </c>
      <c r="AJ267" s="9">
        <v>3177</v>
      </c>
      <c r="AK267" s="9">
        <v>1389</v>
      </c>
      <c r="AL267" s="9">
        <v>1019</v>
      </c>
      <c r="AM267" s="9">
        <v>162</v>
      </c>
      <c r="AN267" s="9">
        <v>97</v>
      </c>
      <c r="AO267" s="9">
        <v>2595</v>
      </c>
      <c r="AP267" s="26">
        <v>16</v>
      </c>
    </row>
    <row r="268" spans="2:42">
      <c r="B268" s="9">
        <v>22</v>
      </c>
      <c r="C268" s="9">
        <v>2643</v>
      </c>
      <c r="D268" s="9">
        <v>494027</v>
      </c>
      <c r="E268" s="9">
        <v>3349</v>
      </c>
      <c r="F268" s="9">
        <v>107</v>
      </c>
      <c r="G268" s="9">
        <v>2</v>
      </c>
      <c r="H268" s="9">
        <v>24227</v>
      </c>
      <c r="I268" s="9">
        <v>868</v>
      </c>
      <c r="J268" s="9">
        <v>16030</v>
      </c>
      <c r="K268" s="9">
        <v>44</v>
      </c>
      <c r="L268" s="9">
        <v>1236151</v>
      </c>
      <c r="M268" s="9">
        <v>320</v>
      </c>
      <c r="N268" s="9">
        <v>2183</v>
      </c>
      <c r="O268" s="9">
        <v>42</v>
      </c>
      <c r="P268" s="9">
        <v>19</v>
      </c>
      <c r="Q268" s="9">
        <v>13</v>
      </c>
      <c r="R268" s="9">
        <v>329</v>
      </c>
      <c r="S268" s="9">
        <v>10</v>
      </c>
      <c r="T268" s="9">
        <v>19009</v>
      </c>
      <c r="U268" s="9">
        <v>94</v>
      </c>
      <c r="V268" s="9">
        <v>2971</v>
      </c>
      <c r="W268" s="9">
        <v>12056</v>
      </c>
      <c r="X268" s="9">
        <v>1076</v>
      </c>
      <c r="Y268" s="9">
        <v>2482</v>
      </c>
      <c r="Z268" s="9">
        <v>46271</v>
      </c>
      <c r="AA268" s="9">
        <v>1</v>
      </c>
      <c r="AB268" s="9">
        <v>13</v>
      </c>
      <c r="AC268" s="9">
        <v>29852</v>
      </c>
      <c r="AD268" s="9">
        <v>13038</v>
      </c>
      <c r="AE268" s="9">
        <v>9519</v>
      </c>
      <c r="AF268" s="9">
        <v>1834</v>
      </c>
      <c r="AG268" s="9">
        <v>9400</v>
      </c>
      <c r="AH268" s="9">
        <v>1039</v>
      </c>
      <c r="AI268" s="9">
        <v>63</v>
      </c>
      <c r="AJ268" s="9">
        <v>1026</v>
      </c>
      <c r="AK268" s="9">
        <v>1505</v>
      </c>
      <c r="AL268" s="9">
        <v>1154</v>
      </c>
      <c r="AM268" s="9">
        <v>530</v>
      </c>
      <c r="AN268" s="9">
        <v>54</v>
      </c>
      <c r="AO268" s="9">
        <v>1818</v>
      </c>
      <c r="AP268" s="26">
        <v>24</v>
      </c>
    </row>
    <row r="269" spans="2:42">
      <c r="B269" s="9">
        <v>62</v>
      </c>
      <c r="C269" s="9">
        <v>591</v>
      </c>
      <c r="D269" s="9">
        <v>2573360</v>
      </c>
      <c r="E269" s="9">
        <v>4623</v>
      </c>
      <c r="F269" s="9">
        <v>90</v>
      </c>
      <c r="G269" s="9">
        <v>4</v>
      </c>
      <c r="H269" s="9">
        <v>11847</v>
      </c>
      <c r="I269" s="9">
        <v>601</v>
      </c>
      <c r="J269" s="9">
        <v>3245</v>
      </c>
      <c r="K269" s="9">
        <v>32</v>
      </c>
      <c r="L269" s="9">
        <v>3290088</v>
      </c>
      <c r="M269" s="9">
        <v>104</v>
      </c>
      <c r="N269" s="9">
        <v>9906</v>
      </c>
      <c r="O269" s="9">
        <v>26</v>
      </c>
      <c r="P269" s="9">
        <v>22</v>
      </c>
      <c r="Q269" s="9">
        <v>14</v>
      </c>
      <c r="R269" s="9">
        <v>204</v>
      </c>
      <c r="S269" s="9">
        <v>4</v>
      </c>
      <c r="T269" s="9">
        <v>3783</v>
      </c>
      <c r="U269" s="9">
        <v>17</v>
      </c>
      <c r="V269" s="9">
        <v>1721</v>
      </c>
      <c r="W269" s="9">
        <v>5991</v>
      </c>
      <c r="X269" s="9">
        <v>2088</v>
      </c>
      <c r="Y269" s="9">
        <v>2414</v>
      </c>
      <c r="Z269" s="9">
        <v>69062</v>
      </c>
      <c r="AA269" s="9">
        <v>8</v>
      </c>
      <c r="AB269" s="9">
        <v>16</v>
      </c>
      <c r="AC269" s="9">
        <v>64936</v>
      </c>
      <c r="AD269" s="9">
        <v>2834</v>
      </c>
      <c r="AE269" s="9">
        <v>9125</v>
      </c>
      <c r="AF269" s="9">
        <v>1860</v>
      </c>
      <c r="AG269" s="9">
        <v>3702</v>
      </c>
      <c r="AH269" s="9">
        <v>2449</v>
      </c>
      <c r="AI269" s="9">
        <v>46</v>
      </c>
      <c r="AJ269" s="9">
        <v>1330</v>
      </c>
      <c r="AK269" s="9">
        <v>1959</v>
      </c>
      <c r="AL269" s="9">
        <v>1059</v>
      </c>
      <c r="AM269" s="9">
        <v>299</v>
      </c>
      <c r="AN269" s="9">
        <v>76</v>
      </c>
      <c r="AO269" s="9">
        <v>5793</v>
      </c>
      <c r="AP269" s="26">
        <v>19</v>
      </c>
    </row>
    <row r="270" spans="2:42">
      <c r="B270" s="9">
        <v>48</v>
      </c>
      <c r="C270" s="9">
        <v>9030</v>
      </c>
      <c r="D270" s="9">
        <v>881971</v>
      </c>
      <c r="E270" s="9">
        <v>6788</v>
      </c>
      <c r="F270" s="9">
        <v>171</v>
      </c>
      <c r="G270" s="9">
        <v>1</v>
      </c>
      <c r="H270" s="9">
        <v>37302</v>
      </c>
      <c r="I270" s="9">
        <v>515</v>
      </c>
      <c r="J270" s="9">
        <v>2272</v>
      </c>
      <c r="K270" s="9">
        <v>50</v>
      </c>
      <c r="L270" s="9">
        <v>1315607</v>
      </c>
      <c r="M270" s="9">
        <v>62</v>
      </c>
      <c r="N270" s="9">
        <v>11844</v>
      </c>
      <c r="O270" s="9">
        <v>30</v>
      </c>
      <c r="P270" s="9">
        <v>24</v>
      </c>
      <c r="Q270" s="9">
        <v>38</v>
      </c>
      <c r="R270" s="9">
        <v>82</v>
      </c>
      <c r="S270" s="9">
        <v>10</v>
      </c>
      <c r="T270" s="9">
        <v>19786</v>
      </c>
      <c r="U270" s="9">
        <v>156</v>
      </c>
      <c r="V270" s="9">
        <v>486</v>
      </c>
      <c r="W270" s="9">
        <v>14703</v>
      </c>
      <c r="X270" s="9">
        <v>1924</v>
      </c>
      <c r="Y270" s="9">
        <v>1790</v>
      </c>
      <c r="Z270" s="9">
        <v>15990</v>
      </c>
      <c r="AA270" s="9">
        <v>8</v>
      </c>
      <c r="AB270" s="9">
        <v>9</v>
      </c>
      <c r="AC270" s="9">
        <v>5640</v>
      </c>
      <c r="AD270" s="9">
        <v>4416</v>
      </c>
      <c r="AE270" s="9">
        <v>8233</v>
      </c>
      <c r="AF270" s="9">
        <v>1644</v>
      </c>
      <c r="AG270" s="9">
        <v>7002</v>
      </c>
      <c r="AH270" s="9">
        <v>3272</v>
      </c>
      <c r="AI270" s="9">
        <v>6</v>
      </c>
      <c r="AJ270" s="9">
        <v>1424</v>
      </c>
      <c r="AK270" s="9">
        <v>1088</v>
      </c>
      <c r="AL270" s="9">
        <v>689</v>
      </c>
      <c r="AM270" s="9">
        <v>576</v>
      </c>
      <c r="AN270" s="9">
        <v>25</v>
      </c>
      <c r="AO270" s="9">
        <v>9522</v>
      </c>
      <c r="AP270" s="26">
        <v>13</v>
      </c>
    </row>
    <row r="271" spans="2:42">
      <c r="B271" s="9">
        <v>20</v>
      </c>
      <c r="C271" s="9">
        <v>17985</v>
      </c>
      <c r="D271" s="9">
        <v>369024</v>
      </c>
      <c r="E271" s="9">
        <v>694</v>
      </c>
      <c r="F271" s="9">
        <v>134</v>
      </c>
      <c r="G271" s="9">
        <v>7</v>
      </c>
      <c r="H271" s="9">
        <v>27390</v>
      </c>
      <c r="I271" s="9">
        <v>505</v>
      </c>
      <c r="J271" s="9">
        <v>11603</v>
      </c>
      <c r="K271" s="9">
        <v>49</v>
      </c>
      <c r="L271" s="9">
        <v>1189787</v>
      </c>
      <c r="M271" s="9">
        <v>37</v>
      </c>
      <c r="N271" s="9">
        <v>1292</v>
      </c>
      <c r="O271" s="9">
        <v>97</v>
      </c>
      <c r="P271" s="9">
        <v>10</v>
      </c>
      <c r="Q271" s="9">
        <v>15</v>
      </c>
      <c r="R271" s="9">
        <v>261</v>
      </c>
      <c r="S271" s="9">
        <v>2</v>
      </c>
      <c r="T271" s="9">
        <v>17078</v>
      </c>
      <c r="U271" s="9">
        <v>27</v>
      </c>
      <c r="V271" s="9">
        <v>2171</v>
      </c>
      <c r="W271" s="9">
        <v>3272</v>
      </c>
      <c r="X271" s="9">
        <v>1474</v>
      </c>
      <c r="Y271" s="9">
        <v>2458</v>
      </c>
      <c r="Z271" s="9">
        <v>24394</v>
      </c>
      <c r="AA271" s="9">
        <v>9</v>
      </c>
      <c r="AB271" s="9">
        <v>8</v>
      </c>
      <c r="AC271" s="9">
        <v>85721</v>
      </c>
      <c r="AD271" s="9">
        <v>7182</v>
      </c>
      <c r="AE271" s="9">
        <v>674</v>
      </c>
      <c r="AF271" s="9">
        <v>637</v>
      </c>
      <c r="AG271" s="9">
        <v>6406</v>
      </c>
      <c r="AH271" s="9">
        <v>3260</v>
      </c>
      <c r="AI271" s="9">
        <v>54</v>
      </c>
      <c r="AJ271" s="9">
        <v>1008</v>
      </c>
      <c r="AK271" s="9">
        <v>1898</v>
      </c>
      <c r="AL271" s="9">
        <v>1926</v>
      </c>
      <c r="AM271" s="9">
        <v>795</v>
      </c>
      <c r="AN271" s="9">
        <v>91</v>
      </c>
      <c r="AO271" s="9">
        <v>982</v>
      </c>
      <c r="AP271" s="26">
        <v>33</v>
      </c>
    </row>
    <row r="272" spans="2:42">
      <c r="B272" s="9">
        <v>117</v>
      </c>
      <c r="C272" s="9">
        <v>19907</v>
      </c>
      <c r="D272" s="9">
        <v>812343</v>
      </c>
      <c r="E272" s="9">
        <v>7370</v>
      </c>
      <c r="F272" s="9">
        <v>176</v>
      </c>
      <c r="G272" s="9">
        <v>8</v>
      </c>
      <c r="H272" s="9">
        <v>12606</v>
      </c>
      <c r="I272" s="9">
        <v>410</v>
      </c>
      <c r="J272" s="9">
        <v>14368</v>
      </c>
      <c r="K272" s="9">
        <v>24</v>
      </c>
      <c r="L272" s="9">
        <v>1927055</v>
      </c>
      <c r="M272" s="9">
        <v>299</v>
      </c>
      <c r="N272" s="9">
        <v>3957</v>
      </c>
      <c r="O272" s="9">
        <v>85</v>
      </c>
      <c r="P272" s="9">
        <v>18</v>
      </c>
      <c r="Q272" s="9">
        <v>34</v>
      </c>
      <c r="R272" s="9">
        <v>69</v>
      </c>
      <c r="S272" s="9">
        <v>1</v>
      </c>
      <c r="T272" s="9">
        <v>17425</v>
      </c>
      <c r="U272" s="9">
        <v>27</v>
      </c>
      <c r="V272" s="9">
        <v>464</v>
      </c>
      <c r="W272" s="9">
        <v>5304</v>
      </c>
      <c r="X272" s="9">
        <v>690</v>
      </c>
      <c r="Y272" s="9">
        <v>1600</v>
      </c>
      <c r="Z272" s="9">
        <v>85922</v>
      </c>
      <c r="AA272" s="9">
        <v>2</v>
      </c>
      <c r="AB272" s="9">
        <v>9</v>
      </c>
      <c r="AC272" s="9">
        <v>66604</v>
      </c>
      <c r="AD272" s="9">
        <v>10395</v>
      </c>
      <c r="AE272" s="9">
        <v>13882</v>
      </c>
      <c r="AF272" s="9">
        <v>1023</v>
      </c>
      <c r="AG272" s="9">
        <v>8602</v>
      </c>
      <c r="AH272" s="9">
        <v>2337</v>
      </c>
      <c r="AI272" s="9">
        <v>50</v>
      </c>
      <c r="AJ272" s="9">
        <v>855</v>
      </c>
      <c r="AK272" s="9">
        <v>1886</v>
      </c>
      <c r="AL272" s="9">
        <v>562</v>
      </c>
      <c r="AM272" s="9">
        <v>410</v>
      </c>
      <c r="AN272" s="9">
        <v>45</v>
      </c>
      <c r="AO272" s="9">
        <v>1800</v>
      </c>
      <c r="AP272" s="26">
        <v>32</v>
      </c>
    </row>
    <row r="273" spans="2:42">
      <c r="B273" s="9">
        <v>58</v>
      </c>
      <c r="C273" s="9">
        <v>3852</v>
      </c>
      <c r="D273" s="9">
        <v>1729778</v>
      </c>
      <c r="E273" s="9">
        <v>8710</v>
      </c>
      <c r="F273" s="9">
        <v>23</v>
      </c>
      <c r="G273" s="9">
        <v>5</v>
      </c>
      <c r="H273" s="9">
        <v>39395</v>
      </c>
      <c r="I273" s="9">
        <v>608</v>
      </c>
      <c r="J273" s="9">
        <v>6080</v>
      </c>
      <c r="K273" s="9">
        <v>18</v>
      </c>
      <c r="L273" s="9">
        <v>1189043</v>
      </c>
      <c r="M273" s="9">
        <v>17</v>
      </c>
      <c r="N273" s="9">
        <v>6311</v>
      </c>
      <c r="O273" s="9">
        <v>69</v>
      </c>
      <c r="P273" s="9">
        <v>6</v>
      </c>
      <c r="Q273" s="9">
        <v>27</v>
      </c>
      <c r="R273" s="9">
        <v>384</v>
      </c>
      <c r="S273" s="9">
        <v>3</v>
      </c>
      <c r="T273" s="9">
        <v>3951</v>
      </c>
      <c r="U273" s="9">
        <v>181</v>
      </c>
      <c r="V273" s="9">
        <v>1690</v>
      </c>
      <c r="W273" s="9">
        <v>12271</v>
      </c>
      <c r="X273" s="9">
        <v>1320</v>
      </c>
      <c r="Y273" s="9">
        <v>574</v>
      </c>
      <c r="Z273" s="9">
        <v>89249</v>
      </c>
      <c r="AA273" s="9">
        <v>10</v>
      </c>
      <c r="AB273" s="9">
        <v>3</v>
      </c>
      <c r="AC273" s="9">
        <v>43613</v>
      </c>
      <c r="AD273" s="9">
        <v>13574</v>
      </c>
      <c r="AE273" s="9">
        <v>12362</v>
      </c>
      <c r="AF273" s="9">
        <v>790</v>
      </c>
      <c r="AG273" s="9">
        <v>1176</v>
      </c>
      <c r="AH273" s="9">
        <v>3820</v>
      </c>
      <c r="AI273" s="9">
        <v>27</v>
      </c>
      <c r="AJ273" s="9">
        <v>766</v>
      </c>
      <c r="AK273" s="9">
        <v>1227</v>
      </c>
      <c r="AL273" s="9">
        <v>1072</v>
      </c>
      <c r="AM273" s="9">
        <v>505</v>
      </c>
      <c r="AN273" s="9">
        <v>16</v>
      </c>
      <c r="AO273" s="9">
        <v>1259</v>
      </c>
      <c r="AP273" s="26">
        <v>3</v>
      </c>
    </row>
    <row r="274" spans="2:42">
      <c r="B274" s="9">
        <v>77</v>
      </c>
      <c r="C274" s="9">
        <v>17820</v>
      </c>
      <c r="D274" s="9">
        <v>2759885</v>
      </c>
      <c r="E274" s="9">
        <v>2741</v>
      </c>
      <c r="F274" s="9">
        <v>161</v>
      </c>
      <c r="G274" s="9">
        <v>1</v>
      </c>
      <c r="H274" s="9">
        <v>18732</v>
      </c>
      <c r="I274" s="9">
        <v>884</v>
      </c>
      <c r="J274" s="9">
        <v>11404</v>
      </c>
      <c r="K274" s="9">
        <v>46</v>
      </c>
      <c r="L274" s="9">
        <v>3172719</v>
      </c>
      <c r="M274" s="9">
        <v>319</v>
      </c>
      <c r="N274" s="9">
        <v>3817</v>
      </c>
      <c r="O274" s="9">
        <v>162</v>
      </c>
      <c r="P274" s="9">
        <v>2</v>
      </c>
      <c r="Q274" s="9">
        <v>17</v>
      </c>
      <c r="R274" s="9">
        <v>254</v>
      </c>
      <c r="S274" s="9">
        <v>6</v>
      </c>
      <c r="T274" s="9">
        <v>16106</v>
      </c>
      <c r="U274" s="9">
        <v>57</v>
      </c>
      <c r="V274" s="9">
        <v>860</v>
      </c>
      <c r="W274" s="9">
        <v>11214</v>
      </c>
      <c r="X274" s="9">
        <v>1252</v>
      </c>
      <c r="Y274" s="9">
        <v>1982</v>
      </c>
      <c r="Z274" s="9">
        <v>12710</v>
      </c>
      <c r="AA274" s="9">
        <v>5</v>
      </c>
      <c r="AB274" s="9">
        <v>5</v>
      </c>
      <c r="AC274" s="9">
        <v>24296</v>
      </c>
      <c r="AD274" s="9">
        <v>5785</v>
      </c>
      <c r="AE274" s="9">
        <v>1500</v>
      </c>
      <c r="AF274" s="9">
        <v>394</v>
      </c>
      <c r="AG274" s="9">
        <v>1009</v>
      </c>
      <c r="AH274" s="9">
        <v>2666</v>
      </c>
      <c r="AI274" s="9">
        <v>60</v>
      </c>
      <c r="AJ274" s="9">
        <v>1373</v>
      </c>
      <c r="AK274" s="9">
        <v>413</v>
      </c>
      <c r="AL274" s="9">
        <v>1860</v>
      </c>
      <c r="AM274" s="9">
        <v>646</v>
      </c>
      <c r="AN274" s="9">
        <v>20</v>
      </c>
      <c r="AO274" s="9">
        <v>11824</v>
      </c>
      <c r="AP274" s="26">
        <v>47</v>
      </c>
    </row>
    <row r="275" spans="2:42">
      <c r="B275" s="9">
        <v>55</v>
      </c>
      <c r="C275" s="9">
        <v>17192</v>
      </c>
      <c r="D275" s="9">
        <v>1001467</v>
      </c>
      <c r="E275" s="9">
        <v>6936</v>
      </c>
      <c r="F275" s="9">
        <v>121</v>
      </c>
      <c r="G275" s="9">
        <v>10</v>
      </c>
      <c r="H275" s="9">
        <v>32811</v>
      </c>
      <c r="I275" s="9">
        <v>378</v>
      </c>
      <c r="J275" s="9">
        <v>8233</v>
      </c>
      <c r="K275" s="9">
        <v>12</v>
      </c>
      <c r="L275" s="9">
        <v>3059100</v>
      </c>
      <c r="M275" s="9">
        <v>25</v>
      </c>
      <c r="N275" s="9">
        <v>5828</v>
      </c>
      <c r="O275" s="9">
        <v>113</v>
      </c>
      <c r="P275" s="9">
        <v>42</v>
      </c>
      <c r="Q275" s="9">
        <v>37</v>
      </c>
      <c r="R275" s="9">
        <v>256</v>
      </c>
      <c r="S275" s="9">
        <v>3</v>
      </c>
      <c r="T275" s="9">
        <v>4708</v>
      </c>
      <c r="U275" s="9">
        <v>189</v>
      </c>
      <c r="V275" s="9">
        <v>2173</v>
      </c>
      <c r="W275" s="9">
        <v>19816</v>
      </c>
      <c r="X275" s="9">
        <v>2068</v>
      </c>
      <c r="Y275" s="9">
        <v>1893</v>
      </c>
      <c r="Z275" s="9">
        <v>22216</v>
      </c>
      <c r="AA275" s="9">
        <v>10</v>
      </c>
      <c r="AB275" s="9">
        <v>6</v>
      </c>
      <c r="AC275" s="9">
        <v>54020</v>
      </c>
      <c r="AD275" s="9">
        <v>3109</v>
      </c>
      <c r="AE275" s="9">
        <v>11857</v>
      </c>
      <c r="AF275" s="9">
        <v>985</v>
      </c>
      <c r="AG275" s="9">
        <v>9058</v>
      </c>
      <c r="AH275" s="9">
        <v>2690</v>
      </c>
      <c r="AI275" s="9">
        <v>34</v>
      </c>
      <c r="AJ275" s="9">
        <v>1866</v>
      </c>
      <c r="AK275" s="9">
        <v>769</v>
      </c>
      <c r="AL275" s="9">
        <v>767</v>
      </c>
      <c r="AM275" s="9">
        <v>66</v>
      </c>
      <c r="AN275" s="9">
        <v>84</v>
      </c>
      <c r="AO275" s="9">
        <v>6341</v>
      </c>
      <c r="AP275" s="26">
        <v>10</v>
      </c>
    </row>
    <row r="276" spans="2:42">
      <c r="B276" s="9">
        <v>183</v>
      </c>
      <c r="C276" s="9">
        <v>8097</v>
      </c>
      <c r="D276" s="9">
        <v>1596538</v>
      </c>
      <c r="E276" s="9">
        <v>6713</v>
      </c>
      <c r="F276" s="9">
        <v>105</v>
      </c>
      <c r="G276" s="9">
        <v>3</v>
      </c>
      <c r="H276" s="9">
        <v>13590</v>
      </c>
      <c r="I276" s="9">
        <v>811</v>
      </c>
      <c r="J276" s="9">
        <v>2385</v>
      </c>
      <c r="K276" s="9">
        <v>2</v>
      </c>
      <c r="L276" s="9">
        <v>1793023</v>
      </c>
      <c r="M276" s="9">
        <v>264</v>
      </c>
      <c r="N276" s="9">
        <v>15112</v>
      </c>
      <c r="O276" s="9">
        <v>160</v>
      </c>
      <c r="P276" s="9">
        <v>28</v>
      </c>
      <c r="Q276" s="9">
        <v>44</v>
      </c>
      <c r="R276" s="9">
        <v>239</v>
      </c>
      <c r="S276" s="9">
        <v>6</v>
      </c>
      <c r="T276" s="9">
        <v>6064</v>
      </c>
      <c r="U276" s="9">
        <v>152</v>
      </c>
      <c r="V276" s="9">
        <v>2946</v>
      </c>
      <c r="W276" s="9">
        <v>5981</v>
      </c>
      <c r="X276" s="9">
        <v>491</v>
      </c>
      <c r="Y276" s="9">
        <v>1631</v>
      </c>
      <c r="Z276" s="9">
        <v>63261</v>
      </c>
      <c r="AA276" s="9">
        <v>3</v>
      </c>
      <c r="AB276" s="9">
        <v>4</v>
      </c>
      <c r="AC276" s="9">
        <v>31622</v>
      </c>
      <c r="AD276" s="9">
        <v>1567</v>
      </c>
      <c r="AE276" s="9">
        <v>8872</v>
      </c>
      <c r="AF276" s="9">
        <v>384</v>
      </c>
      <c r="AG276" s="9">
        <v>7525</v>
      </c>
      <c r="AH276" s="9">
        <v>1100</v>
      </c>
      <c r="AI276" s="9">
        <v>8</v>
      </c>
      <c r="AJ276" s="9">
        <v>1963</v>
      </c>
      <c r="AK276" s="9">
        <v>1778</v>
      </c>
      <c r="AL276" s="9">
        <v>1296</v>
      </c>
      <c r="AM276" s="9">
        <v>157</v>
      </c>
      <c r="AN276" s="9">
        <v>70</v>
      </c>
      <c r="AO276" s="9">
        <v>14125</v>
      </c>
      <c r="AP276" s="26">
        <v>23</v>
      </c>
    </row>
    <row r="277" spans="2:42">
      <c r="B277" s="9">
        <v>75</v>
      </c>
      <c r="C277" s="9">
        <v>11278</v>
      </c>
      <c r="D277" s="9">
        <v>380669</v>
      </c>
      <c r="E277" s="9">
        <v>7251</v>
      </c>
      <c r="F277" s="9">
        <v>122</v>
      </c>
      <c r="G277" s="9">
        <v>4</v>
      </c>
      <c r="H277" s="9">
        <v>27593</v>
      </c>
      <c r="I277" s="9">
        <v>671</v>
      </c>
      <c r="J277" s="9">
        <v>16249</v>
      </c>
      <c r="K277" s="9">
        <v>48</v>
      </c>
      <c r="L277" s="9">
        <v>391101</v>
      </c>
      <c r="M277" s="9">
        <v>322</v>
      </c>
      <c r="N277" s="9">
        <v>19236</v>
      </c>
      <c r="O277" s="9">
        <v>43</v>
      </c>
      <c r="P277" s="9">
        <v>9</v>
      </c>
      <c r="Q277" s="9">
        <v>5</v>
      </c>
      <c r="R277" s="9">
        <v>109</v>
      </c>
      <c r="S277" s="9">
        <v>6</v>
      </c>
      <c r="T277" s="9">
        <v>16888</v>
      </c>
      <c r="U277" s="9">
        <v>141</v>
      </c>
      <c r="V277" s="9">
        <v>459</v>
      </c>
      <c r="W277" s="9">
        <v>19933</v>
      </c>
      <c r="X277" s="9">
        <v>2912</v>
      </c>
      <c r="Y277" s="9">
        <v>1592</v>
      </c>
      <c r="Z277" s="9">
        <v>64940</v>
      </c>
      <c r="AA277" s="9">
        <v>4</v>
      </c>
      <c r="AB277" s="9">
        <v>16</v>
      </c>
      <c r="AC277" s="9">
        <v>76923</v>
      </c>
      <c r="AD277" s="9">
        <v>1588</v>
      </c>
      <c r="AE277" s="9">
        <v>2915</v>
      </c>
      <c r="AF277" s="9">
        <v>1141</v>
      </c>
      <c r="AG277" s="9">
        <v>9695</v>
      </c>
      <c r="AH277" s="9">
        <v>3834</v>
      </c>
      <c r="AI277" s="9">
        <v>61</v>
      </c>
      <c r="AJ277" s="9">
        <v>3338</v>
      </c>
      <c r="AK277" s="9">
        <v>1593</v>
      </c>
      <c r="AL277" s="9">
        <v>1165</v>
      </c>
      <c r="AM277" s="9">
        <v>32</v>
      </c>
      <c r="AN277" s="9">
        <v>45</v>
      </c>
      <c r="AO277" s="9">
        <v>12058</v>
      </c>
      <c r="AP277" s="26">
        <v>38</v>
      </c>
    </row>
    <row r="278" spans="2:42">
      <c r="B278" s="9">
        <v>155</v>
      </c>
      <c r="C278" s="9">
        <v>8007</v>
      </c>
      <c r="D278" s="9">
        <v>2207337</v>
      </c>
      <c r="E278" s="9">
        <v>3719</v>
      </c>
      <c r="F278" s="9">
        <v>139</v>
      </c>
      <c r="G278" s="9">
        <v>3</v>
      </c>
      <c r="H278" s="9">
        <v>16982</v>
      </c>
      <c r="I278" s="9">
        <v>586</v>
      </c>
      <c r="J278" s="9">
        <v>2175</v>
      </c>
      <c r="K278" s="9">
        <v>38</v>
      </c>
      <c r="L278" s="9">
        <v>2920306</v>
      </c>
      <c r="M278" s="9">
        <v>23</v>
      </c>
      <c r="N278" s="9">
        <v>7143</v>
      </c>
      <c r="O278" s="9">
        <v>28</v>
      </c>
      <c r="P278" s="9">
        <v>32</v>
      </c>
      <c r="Q278" s="9">
        <v>7</v>
      </c>
      <c r="R278" s="9">
        <v>41</v>
      </c>
      <c r="S278" s="9">
        <v>1</v>
      </c>
      <c r="T278" s="9">
        <v>989</v>
      </c>
      <c r="U278" s="9">
        <v>179</v>
      </c>
      <c r="V278" s="9">
        <v>1603</v>
      </c>
      <c r="W278" s="9">
        <v>12970</v>
      </c>
      <c r="X278" s="9">
        <v>1542</v>
      </c>
      <c r="Y278" s="9">
        <v>1344</v>
      </c>
      <c r="Z278" s="9">
        <v>72958</v>
      </c>
      <c r="AA278" s="9">
        <v>1</v>
      </c>
      <c r="AB278" s="9">
        <v>2</v>
      </c>
      <c r="AC278" s="9">
        <v>20518</v>
      </c>
      <c r="AD278" s="9">
        <v>11190</v>
      </c>
      <c r="AE278" s="9">
        <v>11496</v>
      </c>
      <c r="AF278" s="9">
        <v>1693</v>
      </c>
      <c r="AG278" s="9">
        <v>9258</v>
      </c>
      <c r="AH278" s="9">
        <v>2688</v>
      </c>
      <c r="AI278" s="9">
        <v>61</v>
      </c>
      <c r="AJ278" s="9">
        <v>3579</v>
      </c>
      <c r="AK278" s="9">
        <v>512</v>
      </c>
      <c r="AL278" s="9">
        <v>1599</v>
      </c>
      <c r="AM278" s="9">
        <v>737</v>
      </c>
      <c r="AN278" s="9">
        <v>9</v>
      </c>
      <c r="AO278" s="9">
        <v>4776</v>
      </c>
      <c r="AP278" s="26">
        <v>5</v>
      </c>
    </row>
    <row r="279" spans="2:42">
      <c r="B279" s="9">
        <v>48</v>
      </c>
      <c r="C279" s="9">
        <v>2169</v>
      </c>
      <c r="D279" s="9">
        <v>490545</v>
      </c>
      <c r="E279" s="9">
        <v>3383</v>
      </c>
      <c r="F279" s="9">
        <v>115</v>
      </c>
      <c r="G279" s="9">
        <v>8</v>
      </c>
      <c r="H279" s="9">
        <v>28164</v>
      </c>
      <c r="I279" s="9">
        <v>203</v>
      </c>
      <c r="J279" s="9">
        <v>12284</v>
      </c>
      <c r="K279" s="9">
        <v>37</v>
      </c>
      <c r="L279" s="9">
        <v>1260102</v>
      </c>
      <c r="M279" s="9">
        <v>49</v>
      </c>
      <c r="N279" s="9">
        <v>8401</v>
      </c>
      <c r="O279" s="9">
        <v>73</v>
      </c>
      <c r="P279" s="9">
        <v>38</v>
      </c>
      <c r="Q279" s="9">
        <v>38</v>
      </c>
      <c r="R279" s="9">
        <v>88</v>
      </c>
      <c r="S279" s="9">
        <v>4</v>
      </c>
      <c r="T279" s="9">
        <v>19239</v>
      </c>
      <c r="U279" s="9">
        <v>46</v>
      </c>
      <c r="V279" s="9">
        <v>736</v>
      </c>
      <c r="W279" s="9">
        <v>4318</v>
      </c>
      <c r="X279" s="9">
        <v>2005</v>
      </c>
      <c r="Y279" s="9">
        <v>2997</v>
      </c>
      <c r="Z279" s="9">
        <v>82633</v>
      </c>
      <c r="AA279" s="9">
        <v>3</v>
      </c>
      <c r="AB279" s="9">
        <v>17</v>
      </c>
      <c r="AC279" s="9">
        <v>46490</v>
      </c>
      <c r="AD279" s="9">
        <v>1827</v>
      </c>
      <c r="AE279" s="9">
        <v>651</v>
      </c>
      <c r="AF279" s="9">
        <v>1576</v>
      </c>
      <c r="AG279" s="9">
        <v>3939</v>
      </c>
      <c r="AH279" s="9">
        <v>3560</v>
      </c>
      <c r="AI279" s="9">
        <v>44</v>
      </c>
      <c r="AJ279" s="9">
        <v>3097</v>
      </c>
      <c r="AK279" s="9">
        <v>1924</v>
      </c>
      <c r="AL279" s="9">
        <v>936</v>
      </c>
      <c r="AM279" s="9">
        <v>37</v>
      </c>
      <c r="AN279" s="9">
        <v>0</v>
      </c>
      <c r="AO279" s="9">
        <v>11930</v>
      </c>
      <c r="AP279" s="26">
        <v>34</v>
      </c>
    </row>
    <row r="280" spans="2:42">
      <c r="B280" s="9">
        <v>190</v>
      </c>
      <c r="C280" s="9">
        <v>1777</v>
      </c>
      <c r="D280" s="9">
        <v>2468025</v>
      </c>
      <c r="E280" s="9">
        <v>8039</v>
      </c>
      <c r="F280" s="9">
        <v>125</v>
      </c>
      <c r="G280" s="9">
        <v>9</v>
      </c>
      <c r="H280" s="9">
        <v>25716</v>
      </c>
      <c r="I280" s="9">
        <v>467</v>
      </c>
      <c r="J280" s="9">
        <v>6251</v>
      </c>
      <c r="K280" s="9">
        <v>47</v>
      </c>
      <c r="L280" s="9">
        <v>2749037</v>
      </c>
      <c r="M280" s="9">
        <v>277</v>
      </c>
      <c r="N280" s="9">
        <v>1218</v>
      </c>
      <c r="O280" s="9">
        <v>59</v>
      </c>
      <c r="P280" s="9">
        <v>43</v>
      </c>
      <c r="Q280" s="9">
        <v>17</v>
      </c>
      <c r="R280" s="9">
        <v>37</v>
      </c>
      <c r="S280" s="9">
        <v>1</v>
      </c>
      <c r="T280" s="9">
        <v>6948</v>
      </c>
      <c r="U280" s="9">
        <v>10</v>
      </c>
      <c r="V280" s="9">
        <v>2513</v>
      </c>
      <c r="W280" s="9">
        <v>9747</v>
      </c>
      <c r="X280" s="9">
        <v>1339</v>
      </c>
      <c r="Y280" s="9">
        <v>2032</v>
      </c>
      <c r="Z280" s="9">
        <v>43486</v>
      </c>
      <c r="AA280" s="9">
        <v>5</v>
      </c>
      <c r="AB280" s="9">
        <v>5</v>
      </c>
      <c r="AC280" s="9">
        <v>74674</v>
      </c>
      <c r="AD280" s="9">
        <v>2868</v>
      </c>
      <c r="AE280" s="9">
        <v>5786</v>
      </c>
      <c r="AF280" s="9">
        <v>778</v>
      </c>
      <c r="AG280" s="9">
        <v>920</v>
      </c>
      <c r="AH280" s="9">
        <v>2991</v>
      </c>
      <c r="AI280" s="9">
        <v>93</v>
      </c>
      <c r="AJ280" s="9">
        <v>2879</v>
      </c>
      <c r="AK280" s="9">
        <v>494</v>
      </c>
      <c r="AL280" s="9">
        <v>422</v>
      </c>
      <c r="AM280" s="9">
        <v>366</v>
      </c>
      <c r="AN280" s="9">
        <v>49</v>
      </c>
      <c r="AO280" s="9">
        <v>13015</v>
      </c>
      <c r="AP280" s="26">
        <v>20</v>
      </c>
    </row>
    <row r="281" spans="2:42">
      <c r="B281" s="9">
        <v>182</v>
      </c>
      <c r="C281" s="9">
        <v>2199</v>
      </c>
      <c r="D281" s="9">
        <v>494625</v>
      </c>
      <c r="E281" s="9">
        <v>8315</v>
      </c>
      <c r="F281" s="9">
        <v>35</v>
      </c>
      <c r="G281" s="9">
        <v>7</v>
      </c>
      <c r="H281" s="9">
        <v>35990</v>
      </c>
      <c r="I281" s="9">
        <v>835</v>
      </c>
      <c r="J281" s="9">
        <v>9748</v>
      </c>
      <c r="K281" s="9">
        <v>43</v>
      </c>
      <c r="L281" s="9">
        <v>210961</v>
      </c>
      <c r="M281" s="9">
        <v>218</v>
      </c>
      <c r="N281" s="9">
        <v>19287</v>
      </c>
      <c r="O281" s="9">
        <v>114</v>
      </c>
      <c r="P281" s="9">
        <v>6</v>
      </c>
      <c r="Q281" s="9">
        <v>29</v>
      </c>
      <c r="R281" s="9">
        <v>259</v>
      </c>
      <c r="S281" s="9">
        <v>3</v>
      </c>
      <c r="T281" s="9">
        <v>7866</v>
      </c>
      <c r="U281" s="9">
        <v>89</v>
      </c>
      <c r="V281" s="9">
        <v>227</v>
      </c>
      <c r="W281" s="9">
        <v>2705</v>
      </c>
      <c r="X281" s="9">
        <v>515</v>
      </c>
      <c r="Y281" s="9">
        <v>2793</v>
      </c>
      <c r="Z281" s="9">
        <v>14395</v>
      </c>
      <c r="AA281" s="9">
        <v>8</v>
      </c>
      <c r="AB281" s="9">
        <v>11</v>
      </c>
      <c r="AC281" s="9">
        <v>61121</v>
      </c>
      <c r="AD281" s="9">
        <v>6861</v>
      </c>
      <c r="AE281" s="9">
        <v>11527</v>
      </c>
      <c r="AF281" s="9">
        <v>1923</v>
      </c>
      <c r="AG281" s="9">
        <v>5652</v>
      </c>
      <c r="AH281" s="9">
        <v>1120</v>
      </c>
      <c r="AI281" s="9">
        <v>45</v>
      </c>
      <c r="AJ281" s="9">
        <v>1613</v>
      </c>
      <c r="AK281" s="9">
        <v>462</v>
      </c>
      <c r="AL281" s="9">
        <v>750</v>
      </c>
      <c r="AM281" s="9">
        <v>48</v>
      </c>
      <c r="AN281" s="9">
        <v>30</v>
      </c>
      <c r="AO281" s="9">
        <v>1664</v>
      </c>
      <c r="AP281" s="26">
        <v>20</v>
      </c>
    </row>
    <row r="282" spans="2:42">
      <c r="B282" s="9">
        <v>144</v>
      </c>
      <c r="C282" s="9">
        <v>1005</v>
      </c>
      <c r="D282" s="9">
        <v>1446343</v>
      </c>
      <c r="E282" s="9">
        <v>1549</v>
      </c>
      <c r="F282" s="9">
        <v>77</v>
      </c>
      <c r="G282" s="9">
        <v>10</v>
      </c>
      <c r="H282" s="9">
        <v>18116</v>
      </c>
      <c r="I282" s="9">
        <v>748</v>
      </c>
      <c r="J282" s="9">
        <v>5817</v>
      </c>
      <c r="K282" s="9">
        <v>30</v>
      </c>
      <c r="L282" s="9">
        <v>586583</v>
      </c>
      <c r="M282" s="9">
        <v>100</v>
      </c>
      <c r="N282" s="9">
        <v>2562</v>
      </c>
      <c r="O282" s="9">
        <v>176</v>
      </c>
      <c r="P282" s="9">
        <v>20</v>
      </c>
      <c r="Q282" s="9">
        <v>8</v>
      </c>
      <c r="R282" s="9">
        <v>329</v>
      </c>
      <c r="S282" s="9">
        <v>2</v>
      </c>
      <c r="T282" s="9">
        <v>2911</v>
      </c>
      <c r="U282" s="9">
        <v>169</v>
      </c>
      <c r="V282" s="9">
        <v>1882</v>
      </c>
      <c r="W282" s="9">
        <v>10166</v>
      </c>
      <c r="X282" s="9">
        <v>803</v>
      </c>
      <c r="Y282" s="9">
        <v>2168</v>
      </c>
      <c r="Z282" s="9">
        <v>55533</v>
      </c>
      <c r="AA282" s="9">
        <v>4</v>
      </c>
      <c r="AB282" s="9">
        <v>18</v>
      </c>
      <c r="AC282" s="9">
        <v>5642</v>
      </c>
      <c r="AD282" s="9">
        <v>12577</v>
      </c>
      <c r="AE282" s="9">
        <v>12188</v>
      </c>
      <c r="AF282" s="9">
        <v>421</v>
      </c>
      <c r="AG282" s="9">
        <v>2071</v>
      </c>
      <c r="AH282" s="9">
        <v>3964</v>
      </c>
      <c r="AI282" s="9">
        <v>83</v>
      </c>
      <c r="AJ282" s="9">
        <v>1267</v>
      </c>
      <c r="AK282" s="9">
        <v>1940</v>
      </c>
      <c r="AL282" s="9">
        <v>1293</v>
      </c>
      <c r="AM282" s="9">
        <v>692</v>
      </c>
      <c r="AN282" s="9">
        <v>96</v>
      </c>
      <c r="AO282" s="9">
        <v>7758</v>
      </c>
      <c r="AP282" s="26">
        <v>27</v>
      </c>
    </row>
    <row r="283" spans="2:42">
      <c r="B283" s="9">
        <v>129</v>
      </c>
      <c r="C283" s="9">
        <v>3510</v>
      </c>
      <c r="D283" s="9">
        <v>2910038</v>
      </c>
      <c r="E283" s="9">
        <v>8702</v>
      </c>
      <c r="F283" s="9">
        <v>71</v>
      </c>
      <c r="G283" s="9">
        <v>10</v>
      </c>
      <c r="H283" s="9">
        <v>15434</v>
      </c>
      <c r="I283" s="9">
        <v>593</v>
      </c>
      <c r="J283" s="9">
        <v>7615</v>
      </c>
      <c r="K283" s="9">
        <v>27</v>
      </c>
      <c r="L283" s="9">
        <v>2267950</v>
      </c>
      <c r="M283" s="9">
        <v>186</v>
      </c>
      <c r="N283" s="9">
        <v>8069</v>
      </c>
      <c r="O283" s="9">
        <v>51</v>
      </c>
      <c r="P283" s="9">
        <v>36</v>
      </c>
      <c r="Q283" s="9">
        <v>24</v>
      </c>
      <c r="R283" s="9">
        <v>322</v>
      </c>
      <c r="S283" s="9">
        <v>6</v>
      </c>
      <c r="T283" s="9">
        <v>15329</v>
      </c>
      <c r="U283" s="9">
        <v>96</v>
      </c>
      <c r="V283" s="9">
        <v>2362</v>
      </c>
      <c r="W283" s="9">
        <v>15603</v>
      </c>
      <c r="X283" s="9">
        <v>919</v>
      </c>
      <c r="Y283" s="9">
        <v>2080</v>
      </c>
      <c r="Z283" s="9">
        <v>85617</v>
      </c>
      <c r="AA283" s="9">
        <v>6</v>
      </c>
      <c r="AB283" s="9">
        <v>10</v>
      </c>
      <c r="AC283" s="9">
        <v>38180</v>
      </c>
      <c r="AD283" s="9">
        <v>1437</v>
      </c>
      <c r="AE283" s="9">
        <v>2915</v>
      </c>
      <c r="AF283" s="9">
        <v>784</v>
      </c>
      <c r="AG283" s="9">
        <v>7841</v>
      </c>
      <c r="AH283" s="9">
        <v>712</v>
      </c>
      <c r="AI283" s="9">
        <v>58</v>
      </c>
      <c r="AJ283" s="9">
        <v>2011</v>
      </c>
      <c r="AK283" s="9">
        <v>1431</v>
      </c>
      <c r="AL283" s="9">
        <v>1221</v>
      </c>
      <c r="AM283" s="9">
        <v>317</v>
      </c>
      <c r="AN283" s="9">
        <v>71</v>
      </c>
      <c r="AO283" s="9">
        <v>4217</v>
      </c>
      <c r="AP283" s="26">
        <v>20</v>
      </c>
    </row>
    <row r="284" spans="2:42">
      <c r="B284" s="9">
        <v>90</v>
      </c>
      <c r="C284" s="9">
        <v>19718</v>
      </c>
      <c r="D284" s="9">
        <v>1327741</v>
      </c>
      <c r="E284" s="9">
        <v>5154</v>
      </c>
      <c r="F284" s="9">
        <v>53</v>
      </c>
      <c r="G284" s="9">
        <v>8</v>
      </c>
      <c r="H284" s="9">
        <v>38089</v>
      </c>
      <c r="I284" s="9">
        <v>419</v>
      </c>
      <c r="J284" s="9">
        <v>8154</v>
      </c>
      <c r="K284" s="9">
        <v>14</v>
      </c>
      <c r="L284" s="9">
        <v>1454300</v>
      </c>
      <c r="M284" s="9">
        <v>133</v>
      </c>
      <c r="N284" s="9">
        <v>13943</v>
      </c>
      <c r="O284" s="9">
        <v>133</v>
      </c>
      <c r="P284" s="9">
        <v>14</v>
      </c>
      <c r="Q284" s="9">
        <v>1</v>
      </c>
      <c r="R284" s="9">
        <v>390</v>
      </c>
      <c r="S284" s="9">
        <v>9</v>
      </c>
      <c r="T284" s="9">
        <v>3281</v>
      </c>
      <c r="U284" s="9">
        <v>192</v>
      </c>
      <c r="V284" s="9">
        <v>1993</v>
      </c>
      <c r="W284" s="9">
        <v>16728</v>
      </c>
      <c r="X284" s="9">
        <v>1526</v>
      </c>
      <c r="Y284" s="9">
        <v>1660</v>
      </c>
      <c r="Z284" s="9">
        <v>19510</v>
      </c>
      <c r="AA284" s="9">
        <v>4</v>
      </c>
      <c r="AB284" s="9">
        <v>7</v>
      </c>
      <c r="AC284" s="9">
        <v>46213</v>
      </c>
      <c r="AD284" s="9">
        <v>7984</v>
      </c>
      <c r="AE284" s="9">
        <v>5366</v>
      </c>
      <c r="AF284" s="9">
        <v>1401</v>
      </c>
      <c r="AG284" s="9">
        <v>9332</v>
      </c>
      <c r="AH284" s="9">
        <v>2932</v>
      </c>
      <c r="AI284" s="9">
        <v>37</v>
      </c>
      <c r="AJ284" s="9">
        <v>827</v>
      </c>
      <c r="AK284" s="9">
        <v>783</v>
      </c>
      <c r="AL284" s="9">
        <v>1972</v>
      </c>
      <c r="AM284" s="9">
        <v>253</v>
      </c>
      <c r="AN284" s="9">
        <v>88</v>
      </c>
      <c r="AO284" s="9">
        <v>7012</v>
      </c>
      <c r="AP284" s="26">
        <v>13</v>
      </c>
    </row>
    <row r="285" spans="2:42">
      <c r="B285" s="9">
        <v>136</v>
      </c>
      <c r="C285" s="9">
        <v>2819</v>
      </c>
      <c r="D285" s="9">
        <v>1153292</v>
      </c>
      <c r="E285" s="9">
        <v>9025</v>
      </c>
      <c r="F285" s="9">
        <v>174</v>
      </c>
      <c r="G285" s="9">
        <v>3</v>
      </c>
      <c r="H285" s="9">
        <v>31232</v>
      </c>
      <c r="I285" s="9">
        <v>768</v>
      </c>
      <c r="J285" s="9">
        <v>10631</v>
      </c>
      <c r="K285" s="9">
        <v>35</v>
      </c>
      <c r="L285" s="9">
        <v>1070884</v>
      </c>
      <c r="M285" s="9">
        <v>145</v>
      </c>
      <c r="N285" s="9">
        <v>19068</v>
      </c>
      <c r="O285" s="9">
        <v>42</v>
      </c>
      <c r="P285" s="9">
        <v>19</v>
      </c>
      <c r="Q285" s="9">
        <v>22</v>
      </c>
      <c r="R285" s="9">
        <v>190</v>
      </c>
      <c r="S285" s="9">
        <v>2</v>
      </c>
      <c r="T285" s="9">
        <v>1831</v>
      </c>
      <c r="U285" s="9">
        <v>28</v>
      </c>
      <c r="V285" s="9">
        <v>835</v>
      </c>
      <c r="W285" s="9">
        <v>12109</v>
      </c>
      <c r="X285" s="9">
        <v>288</v>
      </c>
      <c r="Y285" s="9">
        <v>393</v>
      </c>
      <c r="Z285" s="9">
        <v>12431</v>
      </c>
      <c r="AA285" s="9">
        <v>8</v>
      </c>
      <c r="AB285" s="9">
        <v>2</v>
      </c>
      <c r="AC285" s="9">
        <v>71201</v>
      </c>
      <c r="AD285" s="9">
        <v>3670</v>
      </c>
      <c r="AE285" s="9">
        <v>4958</v>
      </c>
      <c r="AF285" s="9">
        <v>1069</v>
      </c>
      <c r="AG285" s="9">
        <v>7397</v>
      </c>
      <c r="AH285" s="9">
        <v>3601</v>
      </c>
      <c r="AI285" s="9">
        <v>49</v>
      </c>
      <c r="AJ285" s="9">
        <v>1417</v>
      </c>
      <c r="AK285" s="9">
        <v>1610</v>
      </c>
      <c r="AL285" s="9">
        <v>1827</v>
      </c>
      <c r="AM285" s="9">
        <v>481</v>
      </c>
      <c r="AN285" s="9">
        <v>96</v>
      </c>
      <c r="AO285" s="9">
        <v>7731</v>
      </c>
      <c r="AP285" s="26">
        <v>34</v>
      </c>
    </row>
    <row r="286" spans="2:42">
      <c r="B286" s="9">
        <v>13</v>
      </c>
      <c r="C286" s="9">
        <v>19883</v>
      </c>
      <c r="D286" s="9">
        <v>223272</v>
      </c>
      <c r="E286" s="9">
        <v>6187</v>
      </c>
      <c r="F286" s="9">
        <v>80</v>
      </c>
      <c r="G286" s="9">
        <v>6</v>
      </c>
      <c r="H286" s="9">
        <v>34239</v>
      </c>
      <c r="I286" s="9">
        <v>663</v>
      </c>
      <c r="J286" s="9">
        <v>18366</v>
      </c>
      <c r="K286" s="9">
        <v>24</v>
      </c>
      <c r="L286" s="9">
        <v>2346811</v>
      </c>
      <c r="M286" s="9">
        <v>141</v>
      </c>
      <c r="N286" s="9">
        <v>14204</v>
      </c>
      <c r="O286" s="9">
        <v>48</v>
      </c>
      <c r="P286" s="9">
        <v>23</v>
      </c>
      <c r="Q286" s="9">
        <v>41</v>
      </c>
      <c r="R286" s="9">
        <v>223</v>
      </c>
      <c r="S286" s="9">
        <v>10</v>
      </c>
      <c r="T286" s="9">
        <v>8129</v>
      </c>
      <c r="U286" s="9">
        <v>108</v>
      </c>
      <c r="V286" s="9">
        <v>1708</v>
      </c>
      <c r="W286" s="9">
        <v>3575</v>
      </c>
      <c r="X286" s="9">
        <v>2681</v>
      </c>
      <c r="Y286" s="9">
        <v>301</v>
      </c>
      <c r="Z286" s="9">
        <v>72154</v>
      </c>
      <c r="AA286" s="9">
        <v>3</v>
      </c>
      <c r="AB286" s="9">
        <v>5</v>
      </c>
      <c r="AC286" s="9">
        <v>41807</v>
      </c>
      <c r="AD286" s="9">
        <v>1977</v>
      </c>
      <c r="AE286" s="9">
        <v>12452</v>
      </c>
      <c r="AF286" s="9">
        <v>1681</v>
      </c>
      <c r="AG286" s="9">
        <v>8609</v>
      </c>
      <c r="AH286" s="9">
        <v>2884</v>
      </c>
      <c r="AI286" s="9">
        <v>28</v>
      </c>
      <c r="AJ286" s="9">
        <v>3619</v>
      </c>
      <c r="AK286" s="9">
        <v>1728</v>
      </c>
      <c r="AL286" s="9">
        <v>1989</v>
      </c>
      <c r="AM286" s="9">
        <v>646</v>
      </c>
      <c r="AN286" s="9">
        <v>15</v>
      </c>
      <c r="AO286" s="9">
        <v>9884</v>
      </c>
      <c r="AP286" s="26">
        <v>27</v>
      </c>
    </row>
    <row r="287" spans="2:42">
      <c r="B287" s="9">
        <v>150</v>
      </c>
      <c r="C287" s="9">
        <v>10286</v>
      </c>
      <c r="D287" s="9">
        <v>109369</v>
      </c>
      <c r="E287" s="9">
        <v>3596</v>
      </c>
      <c r="F287" s="9">
        <v>111</v>
      </c>
      <c r="G287" s="9">
        <v>3</v>
      </c>
      <c r="H287" s="9">
        <v>37959</v>
      </c>
      <c r="I287" s="9">
        <v>426</v>
      </c>
      <c r="J287" s="9">
        <v>11148</v>
      </c>
      <c r="K287" s="9">
        <v>39</v>
      </c>
      <c r="L287" s="9">
        <v>718649</v>
      </c>
      <c r="M287" s="9">
        <v>131</v>
      </c>
      <c r="N287" s="9">
        <v>12421</v>
      </c>
      <c r="O287" s="9">
        <v>21</v>
      </c>
      <c r="P287" s="9">
        <v>0</v>
      </c>
      <c r="Q287" s="9">
        <v>10</v>
      </c>
      <c r="R287" s="9">
        <v>181</v>
      </c>
      <c r="S287" s="9">
        <v>7</v>
      </c>
      <c r="T287" s="9">
        <v>18459</v>
      </c>
      <c r="U287" s="9">
        <v>77</v>
      </c>
      <c r="V287" s="9">
        <v>2190</v>
      </c>
      <c r="W287" s="9">
        <v>18196</v>
      </c>
      <c r="X287" s="9">
        <v>2014</v>
      </c>
      <c r="Y287" s="9">
        <v>2311</v>
      </c>
      <c r="Z287" s="9">
        <v>16193</v>
      </c>
      <c r="AA287" s="9">
        <v>7</v>
      </c>
      <c r="AB287" s="9">
        <v>14</v>
      </c>
      <c r="AC287" s="9">
        <v>16320</v>
      </c>
      <c r="AD287" s="9">
        <v>10929</v>
      </c>
      <c r="AE287" s="9">
        <v>859</v>
      </c>
      <c r="AF287" s="9">
        <v>292</v>
      </c>
      <c r="AG287" s="9">
        <v>3479</v>
      </c>
      <c r="AH287" s="9">
        <v>3650</v>
      </c>
      <c r="AI287" s="9">
        <v>86</v>
      </c>
      <c r="AJ287" s="9">
        <v>1289</v>
      </c>
      <c r="AK287" s="9">
        <v>1692</v>
      </c>
      <c r="AL287" s="9">
        <v>1541</v>
      </c>
      <c r="AM287" s="9">
        <v>247</v>
      </c>
      <c r="AN287" s="9">
        <v>74</v>
      </c>
      <c r="AO287" s="9">
        <v>12958</v>
      </c>
      <c r="AP287" s="26">
        <v>42</v>
      </c>
    </row>
    <row r="288" spans="2:42">
      <c r="B288" s="9">
        <v>141</v>
      </c>
      <c r="C288" s="9">
        <v>10168</v>
      </c>
      <c r="D288" s="9">
        <v>588531</v>
      </c>
      <c r="E288" s="9">
        <v>7392</v>
      </c>
      <c r="F288" s="9">
        <v>68</v>
      </c>
      <c r="G288" s="9">
        <v>8</v>
      </c>
      <c r="H288" s="9">
        <v>31413</v>
      </c>
      <c r="I288" s="9">
        <v>771</v>
      </c>
      <c r="J288" s="9">
        <v>1052</v>
      </c>
      <c r="K288" s="9">
        <v>43</v>
      </c>
      <c r="L288" s="9">
        <v>1563054</v>
      </c>
      <c r="M288" s="9">
        <v>352</v>
      </c>
      <c r="N288" s="9">
        <v>11757</v>
      </c>
      <c r="O288" s="9">
        <v>173</v>
      </c>
      <c r="P288" s="9">
        <v>3</v>
      </c>
      <c r="Q288" s="9">
        <v>18</v>
      </c>
      <c r="R288" s="9">
        <v>226</v>
      </c>
      <c r="S288" s="9">
        <v>10</v>
      </c>
      <c r="T288" s="9">
        <v>6718</v>
      </c>
      <c r="U288" s="9">
        <v>99</v>
      </c>
      <c r="V288" s="9">
        <v>2147</v>
      </c>
      <c r="W288" s="9">
        <v>14960</v>
      </c>
      <c r="X288" s="9">
        <v>1813</v>
      </c>
      <c r="Y288" s="9">
        <v>418</v>
      </c>
      <c r="Z288" s="9">
        <v>19061</v>
      </c>
      <c r="AA288" s="9">
        <v>4</v>
      </c>
      <c r="AB288" s="9">
        <v>18</v>
      </c>
      <c r="AC288" s="9">
        <v>42662</v>
      </c>
      <c r="AD288" s="9">
        <v>6389</v>
      </c>
      <c r="AE288" s="9">
        <v>1990</v>
      </c>
      <c r="AF288" s="9">
        <v>929</v>
      </c>
      <c r="AG288" s="9">
        <v>422</v>
      </c>
      <c r="AH288" s="9">
        <v>2185</v>
      </c>
      <c r="AI288" s="9">
        <v>93</v>
      </c>
      <c r="AJ288" s="9">
        <v>3613</v>
      </c>
      <c r="AK288" s="9">
        <v>966</v>
      </c>
      <c r="AL288" s="9">
        <v>1536</v>
      </c>
      <c r="AM288" s="9">
        <v>343</v>
      </c>
      <c r="AN288" s="9">
        <v>37</v>
      </c>
      <c r="AO288" s="9">
        <v>7604</v>
      </c>
      <c r="AP288" s="26">
        <v>35</v>
      </c>
    </row>
    <row r="289" spans="2:42">
      <c r="B289" s="9">
        <v>41</v>
      </c>
      <c r="C289" s="9">
        <v>1501</v>
      </c>
      <c r="D289" s="9">
        <v>1351149</v>
      </c>
      <c r="E289" s="9">
        <v>5622</v>
      </c>
      <c r="F289" s="9">
        <v>78</v>
      </c>
      <c r="G289" s="9">
        <v>1</v>
      </c>
      <c r="H289" s="9">
        <v>26202</v>
      </c>
      <c r="I289" s="9">
        <v>415</v>
      </c>
      <c r="J289" s="9">
        <v>15779</v>
      </c>
      <c r="K289" s="9">
        <v>40</v>
      </c>
      <c r="L289" s="9">
        <v>966040</v>
      </c>
      <c r="M289" s="9">
        <v>84</v>
      </c>
      <c r="N289" s="9">
        <v>3584</v>
      </c>
      <c r="O289" s="9">
        <v>90</v>
      </c>
      <c r="P289" s="9">
        <v>15</v>
      </c>
      <c r="Q289" s="9">
        <v>5</v>
      </c>
      <c r="R289" s="9">
        <v>128</v>
      </c>
      <c r="S289" s="9">
        <v>4</v>
      </c>
      <c r="T289" s="9">
        <v>15341</v>
      </c>
      <c r="U289" s="9">
        <v>92</v>
      </c>
      <c r="V289" s="9">
        <v>2046</v>
      </c>
      <c r="W289" s="9">
        <v>14979</v>
      </c>
      <c r="X289" s="9">
        <v>1663</v>
      </c>
      <c r="Y289" s="9">
        <v>313</v>
      </c>
      <c r="Z289" s="9">
        <v>52345</v>
      </c>
      <c r="AA289" s="9">
        <v>3</v>
      </c>
      <c r="AB289" s="9">
        <v>15</v>
      </c>
      <c r="AC289" s="9">
        <v>64107</v>
      </c>
      <c r="AD289" s="9">
        <v>8708</v>
      </c>
      <c r="AE289" s="9">
        <v>4479</v>
      </c>
      <c r="AF289" s="9">
        <v>401</v>
      </c>
      <c r="AG289" s="9">
        <v>1960</v>
      </c>
      <c r="AH289" s="9">
        <v>1992</v>
      </c>
      <c r="AI289" s="9">
        <v>44</v>
      </c>
      <c r="AJ289" s="9">
        <v>1745</v>
      </c>
      <c r="AK289" s="9">
        <v>1127</v>
      </c>
      <c r="AL289" s="9">
        <v>1477</v>
      </c>
      <c r="AM289" s="9">
        <v>229</v>
      </c>
      <c r="AN289" s="9">
        <v>43</v>
      </c>
      <c r="AO289" s="9">
        <v>9245</v>
      </c>
      <c r="AP289" s="26">
        <v>31</v>
      </c>
    </row>
    <row r="290" spans="2:42">
      <c r="B290" s="9">
        <v>161</v>
      </c>
      <c r="C290" s="9">
        <v>15245</v>
      </c>
      <c r="D290" s="9">
        <v>1747649</v>
      </c>
      <c r="E290" s="9">
        <v>2795</v>
      </c>
      <c r="F290" s="9">
        <v>147</v>
      </c>
      <c r="G290" s="9">
        <v>6</v>
      </c>
      <c r="H290" s="9">
        <v>32477</v>
      </c>
      <c r="I290" s="9">
        <v>288</v>
      </c>
      <c r="J290" s="9">
        <v>10635</v>
      </c>
      <c r="K290" s="9">
        <v>3</v>
      </c>
      <c r="L290" s="9">
        <v>2034248</v>
      </c>
      <c r="M290" s="9">
        <v>264</v>
      </c>
      <c r="N290" s="9">
        <v>12089</v>
      </c>
      <c r="O290" s="9">
        <v>74</v>
      </c>
      <c r="P290" s="9">
        <v>2</v>
      </c>
      <c r="Q290" s="9">
        <v>3</v>
      </c>
      <c r="R290" s="9">
        <v>107</v>
      </c>
      <c r="S290" s="9">
        <v>2</v>
      </c>
      <c r="T290" s="9">
        <v>9401</v>
      </c>
      <c r="U290" s="9">
        <v>180</v>
      </c>
      <c r="V290" s="9">
        <v>2684</v>
      </c>
      <c r="W290" s="9">
        <v>3003</v>
      </c>
      <c r="X290" s="9">
        <v>1957</v>
      </c>
      <c r="Y290" s="9">
        <v>2241</v>
      </c>
      <c r="Z290" s="9">
        <v>8243</v>
      </c>
      <c r="AA290" s="9">
        <v>2</v>
      </c>
      <c r="AB290" s="9">
        <v>9</v>
      </c>
      <c r="AC290" s="9">
        <v>65574</v>
      </c>
      <c r="AD290" s="9">
        <v>12583</v>
      </c>
      <c r="AE290" s="9">
        <v>9398</v>
      </c>
      <c r="AF290" s="9">
        <v>1867</v>
      </c>
      <c r="AG290" s="9">
        <v>6699</v>
      </c>
      <c r="AH290" s="9">
        <v>426</v>
      </c>
      <c r="AI290" s="9">
        <v>70</v>
      </c>
      <c r="AJ290" s="9">
        <v>2401</v>
      </c>
      <c r="AK290" s="9">
        <v>1864</v>
      </c>
      <c r="AL290" s="9">
        <v>1735</v>
      </c>
      <c r="AM290" s="9">
        <v>472</v>
      </c>
      <c r="AN290" s="9">
        <v>31</v>
      </c>
      <c r="AO290" s="9">
        <v>8925</v>
      </c>
      <c r="AP290" s="26">
        <v>40</v>
      </c>
    </row>
    <row r="291" spans="2:42">
      <c r="B291" s="9">
        <v>140</v>
      </c>
      <c r="C291" s="9">
        <v>11571</v>
      </c>
      <c r="D291" s="9">
        <v>2229512</v>
      </c>
      <c r="E291" s="9">
        <v>5292</v>
      </c>
      <c r="F291" s="9">
        <v>192</v>
      </c>
      <c r="G291" s="9">
        <v>3</v>
      </c>
      <c r="H291" s="9">
        <v>35998</v>
      </c>
      <c r="I291" s="9">
        <v>460</v>
      </c>
      <c r="J291" s="9">
        <v>11692</v>
      </c>
      <c r="K291" s="9">
        <v>23</v>
      </c>
      <c r="L291" s="9">
        <v>1638109</v>
      </c>
      <c r="M291" s="9">
        <v>10</v>
      </c>
      <c r="N291" s="9">
        <v>17632</v>
      </c>
      <c r="O291" s="9">
        <v>117</v>
      </c>
      <c r="P291" s="9">
        <v>33</v>
      </c>
      <c r="Q291" s="9">
        <v>12</v>
      </c>
      <c r="R291" s="9">
        <v>215</v>
      </c>
      <c r="S291" s="9">
        <v>9</v>
      </c>
      <c r="T291" s="9">
        <v>2548</v>
      </c>
      <c r="U291" s="9">
        <v>129</v>
      </c>
      <c r="V291" s="9">
        <v>2801</v>
      </c>
      <c r="W291" s="9">
        <v>7262</v>
      </c>
      <c r="X291" s="9">
        <v>1057</v>
      </c>
      <c r="Y291" s="9">
        <v>1433</v>
      </c>
      <c r="Z291" s="9">
        <v>14998</v>
      </c>
      <c r="AA291" s="9">
        <v>8</v>
      </c>
      <c r="AB291" s="9">
        <v>13</v>
      </c>
      <c r="AC291" s="9">
        <v>52163</v>
      </c>
      <c r="AD291" s="9">
        <v>11925</v>
      </c>
      <c r="AE291" s="9">
        <v>10132</v>
      </c>
      <c r="AF291" s="9">
        <v>567</v>
      </c>
      <c r="AG291" s="9">
        <v>5035</v>
      </c>
      <c r="AH291" s="9">
        <v>3168</v>
      </c>
      <c r="AI291" s="9">
        <v>1</v>
      </c>
      <c r="AJ291" s="9">
        <v>2689</v>
      </c>
      <c r="AK291" s="9">
        <v>890</v>
      </c>
      <c r="AL291" s="9">
        <v>1028</v>
      </c>
      <c r="AM291" s="9">
        <v>94</v>
      </c>
      <c r="AN291" s="9">
        <v>5</v>
      </c>
      <c r="AO291" s="9">
        <v>4301</v>
      </c>
      <c r="AP291" s="26">
        <v>2</v>
      </c>
    </row>
    <row r="292" spans="2:42">
      <c r="B292" s="9">
        <v>120</v>
      </c>
      <c r="C292" s="9">
        <v>3149</v>
      </c>
      <c r="D292" s="9">
        <v>2194609</v>
      </c>
      <c r="E292" s="9">
        <v>3550</v>
      </c>
      <c r="F292" s="9">
        <v>74</v>
      </c>
      <c r="G292" s="9">
        <v>3</v>
      </c>
      <c r="H292" s="9">
        <v>23178</v>
      </c>
      <c r="I292" s="9">
        <v>426</v>
      </c>
      <c r="J292" s="9">
        <v>14307</v>
      </c>
      <c r="K292" s="9">
        <v>48</v>
      </c>
      <c r="L292" s="9">
        <v>3755929</v>
      </c>
      <c r="M292" s="9">
        <v>53</v>
      </c>
      <c r="N292" s="9">
        <v>13354</v>
      </c>
      <c r="O292" s="9">
        <v>75</v>
      </c>
      <c r="P292" s="9">
        <v>1</v>
      </c>
      <c r="Q292" s="9">
        <v>19</v>
      </c>
      <c r="R292" s="9">
        <v>242</v>
      </c>
      <c r="S292" s="9">
        <v>9</v>
      </c>
      <c r="T292" s="9">
        <v>3428</v>
      </c>
      <c r="U292" s="9">
        <v>62</v>
      </c>
      <c r="V292" s="9">
        <v>2325</v>
      </c>
      <c r="W292" s="9">
        <v>16898</v>
      </c>
      <c r="X292" s="9">
        <v>2402</v>
      </c>
      <c r="Y292" s="9">
        <v>406</v>
      </c>
      <c r="Z292" s="9">
        <v>32574</v>
      </c>
      <c r="AA292" s="9">
        <v>9</v>
      </c>
      <c r="AB292" s="9">
        <v>13</v>
      </c>
      <c r="AC292" s="9">
        <v>31001</v>
      </c>
      <c r="AD292" s="9">
        <v>7934</v>
      </c>
      <c r="AE292" s="9">
        <v>5897</v>
      </c>
      <c r="AF292" s="9">
        <v>407</v>
      </c>
      <c r="AG292" s="9">
        <v>9170</v>
      </c>
      <c r="AH292" s="9">
        <v>1638</v>
      </c>
      <c r="AI292" s="9">
        <v>59</v>
      </c>
      <c r="AJ292" s="9">
        <v>446</v>
      </c>
      <c r="AK292" s="9">
        <v>1684</v>
      </c>
      <c r="AL292" s="9">
        <v>871</v>
      </c>
      <c r="AM292" s="9">
        <v>117</v>
      </c>
      <c r="AN292" s="9">
        <v>24</v>
      </c>
      <c r="AO292" s="9">
        <v>14382</v>
      </c>
      <c r="AP292" s="26">
        <v>17</v>
      </c>
    </row>
    <row r="293" spans="2:42">
      <c r="B293" s="9">
        <v>40</v>
      </c>
      <c r="C293" s="9">
        <v>16133</v>
      </c>
      <c r="D293" s="9">
        <v>1694880</v>
      </c>
      <c r="E293" s="9">
        <v>1900</v>
      </c>
      <c r="F293" s="9">
        <v>42</v>
      </c>
      <c r="G293" s="9">
        <v>9</v>
      </c>
      <c r="H293" s="9">
        <v>21117</v>
      </c>
      <c r="I293" s="9">
        <v>289</v>
      </c>
      <c r="J293" s="9">
        <v>15078</v>
      </c>
      <c r="K293" s="9">
        <v>37</v>
      </c>
      <c r="L293" s="9">
        <v>2883821</v>
      </c>
      <c r="M293" s="9">
        <v>5</v>
      </c>
      <c r="N293" s="9">
        <v>12599</v>
      </c>
      <c r="O293" s="9">
        <v>70</v>
      </c>
      <c r="P293" s="9">
        <v>2</v>
      </c>
      <c r="Q293" s="9">
        <v>5</v>
      </c>
      <c r="R293" s="9">
        <v>225</v>
      </c>
      <c r="S293" s="9">
        <v>3</v>
      </c>
      <c r="T293" s="9">
        <v>19821</v>
      </c>
      <c r="U293" s="9">
        <v>42</v>
      </c>
      <c r="V293" s="9">
        <v>487</v>
      </c>
      <c r="W293" s="9">
        <v>17552</v>
      </c>
      <c r="X293" s="9">
        <v>944</v>
      </c>
      <c r="Y293" s="9">
        <v>1240</v>
      </c>
      <c r="Z293" s="9">
        <v>80105</v>
      </c>
      <c r="AA293" s="9">
        <v>8</v>
      </c>
      <c r="AB293" s="9">
        <v>16</v>
      </c>
      <c r="AC293" s="9">
        <v>48442</v>
      </c>
      <c r="AD293" s="9">
        <v>6489</v>
      </c>
      <c r="AE293" s="9">
        <v>10086</v>
      </c>
      <c r="AF293" s="9">
        <v>1064</v>
      </c>
      <c r="AG293" s="9">
        <v>907</v>
      </c>
      <c r="AH293" s="9">
        <v>2361</v>
      </c>
      <c r="AI293" s="9">
        <v>82</v>
      </c>
      <c r="AJ293" s="9">
        <v>1377</v>
      </c>
      <c r="AK293" s="9">
        <v>489</v>
      </c>
      <c r="AL293" s="9">
        <v>1586</v>
      </c>
      <c r="AM293" s="9">
        <v>707</v>
      </c>
      <c r="AN293" s="9">
        <v>91</v>
      </c>
      <c r="AO293" s="9">
        <v>6580</v>
      </c>
      <c r="AP293" s="26">
        <v>17</v>
      </c>
    </row>
    <row r="294" spans="2:42">
      <c r="B294" s="9">
        <v>163</v>
      </c>
      <c r="C294" s="9">
        <v>10174</v>
      </c>
      <c r="D294" s="9">
        <v>800190</v>
      </c>
      <c r="E294" s="9">
        <v>4901</v>
      </c>
      <c r="F294" s="9">
        <v>108</v>
      </c>
      <c r="G294" s="9">
        <v>1</v>
      </c>
      <c r="H294" s="9">
        <v>26857</v>
      </c>
      <c r="I294" s="9">
        <v>693</v>
      </c>
      <c r="J294" s="9">
        <v>16170</v>
      </c>
      <c r="K294" s="9">
        <v>25</v>
      </c>
      <c r="L294" s="9">
        <v>3822033</v>
      </c>
      <c r="M294" s="9">
        <v>178</v>
      </c>
      <c r="N294" s="9">
        <v>4929</v>
      </c>
      <c r="O294" s="9">
        <v>59</v>
      </c>
      <c r="P294" s="9">
        <v>8</v>
      </c>
      <c r="Q294" s="9">
        <v>48</v>
      </c>
      <c r="R294" s="9">
        <v>188</v>
      </c>
      <c r="S294" s="9">
        <v>1</v>
      </c>
      <c r="T294" s="9">
        <v>10740</v>
      </c>
      <c r="U294" s="9">
        <v>107</v>
      </c>
      <c r="V294" s="9">
        <v>2463</v>
      </c>
      <c r="W294" s="9">
        <v>514</v>
      </c>
      <c r="X294" s="9">
        <v>691</v>
      </c>
      <c r="Y294" s="9">
        <v>1584</v>
      </c>
      <c r="Z294" s="9">
        <v>72666</v>
      </c>
      <c r="AA294" s="9">
        <v>2</v>
      </c>
      <c r="AB294" s="9">
        <v>12</v>
      </c>
      <c r="AC294" s="9">
        <v>89290</v>
      </c>
      <c r="AD294" s="9">
        <v>2836</v>
      </c>
      <c r="AE294" s="9">
        <v>8198</v>
      </c>
      <c r="AF294" s="9">
        <v>1665</v>
      </c>
      <c r="AG294" s="9">
        <v>2817</v>
      </c>
      <c r="AH294" s="9">
        <v>1426</v>
      </c>
      <c r="AI294" s="9">
        <v>79</v>
      </c>
      <c r="AJ294" s="9">
        <v>2194</v>
      </c>
      <c r="AK294" s="9">
        <v>1092</v>
      </c>
      <c r="AL294" s="9">
        <v>1357</v>
      </c>
      <c r="AM294" s="9">
        <v>224</v>
      </c>
      <c r="AN294" s="9">
        <v>43</v>
      </c>
      <c r="AO294" s="9">
        <v>8495</v>
      </c>
      <c r="AP294" s="26">
        <v>31</v>
      </c>
    </row>
    <row r="295" spans="2:42">
      <c r="B295" s="9">
        <v>52</v>
      </c>
      <c r="C295" s="9">
        <v>10901</v>
      </c>
      <c r="D295" s="9">
        <v>2948341</v>
      </c>
      <c r="E295" s="9">
        <v>1986</v>
      </c>
      <c r="F295" s="9">
        <v>126</v>
      </c>
      <c r="G295" s="9">
        <v>2</v>
      </c>
      <c r="H295" s="9">
        <v>22770</v>
      </c>
      <c r="I295" s="9">
        <v>754</v>
      </c>
      <c r="J295" s="9">
        <v>3967</v>
      </c>
      <c r="K295" s="9">
        <v>34</v>
      </c>
      <c r="L295" s="9">
        <v>3643222</v>
      </c>
      <c r="M295" s="9">
        <v>268</v>
      </c>
      <c r="N295" s="9">
        <v>3285</v>
      </c>
      <c r="O295" s="9">
        <v>162</v>
      </c>
      <c r="P295" s="9">
        <v>19</v>
      </c>
      <c r="Q295" s="9">
        <v>15</v>
      </c>
      <c r="R295" s="9">
        <v>205</v>
      </c>
      <c r="S295" s="9">
        <v>8</v>
      </c>
      <c r="T295" s="9">
        <v>10080</v>
      </c>
      <c r="U295" s="9">
        <v>76</v>
      </c>
      <c r="V295" s="9">
        <v>728</v>
      </c>
      <c r="W295" s="9">
        <v>19268</v>
      </c>
      <c r="X295" s="9">
        <v>1961</v>
      </c>
      <c r="Y295" s="9">
        <v>1408</v>
      </c>
      <c r="Z295" s="9">
        <v>86713</v>
      </c>
      <c r="AA295" s="9">
        <v>2</v>
      </c>
      <c r="AB295" s="9">
        <v>8</v>
      </c>
      <c r="AC295" s="9">
        <v>6510</v>
      </c>
      <c r="AD295" s="9">
        <v>12639</v>
      </c>
      <c r="AE295" s="9">
        <v>11421</v>
      </c>
      <c r="AF295" s="9">
        <v>1114</v>
      </c>
      <c r="AG295" s="9">
        <v>2935</v>
      </c>
      <c r="AH295" s="9">
        <v>3721</v>
      </c>
      <c r="AI295" s="9">
        <v>82</v>
      </c>
      <c r="AJ295" s="9">
        <v>533</v>
      </c>
      <c r="AK295" s="9">
        <v>576</v>
      </c>
      <c r="AL295" s="9">
        <v>1458</v>
      </c>
      <c r="AM295" s="9">
        <v>387</v>
      </c>
      <c r="AN295" s="9">
        <v>51</v>
      </c>
      <c r="AO295" s="9">
        <v>2162</v>
      </c>
      <c r="AP295" s="26">
        <v>44</v>
      </c>
    </row>
    <row r="296" spans="2:42">
      <c r="B296" s="9">
        <v>168</v>
      </c>
      <c r="C296" s="9">
        <v>16341</v>
      </c>
      <c r="D296" s="9">
        <v>1488970</v>
      </c>
      <c r="E296" s="9">
        <v>1230</v>
      </c>
      <c r="F296" s="9">
        <v>181</v>
      </c>
      <c r="G296" s="9">
        <v>2</v>
      </c>
      <c r="H296" s="9">
        <v>21453</v>
      </c>
      <c r="I296" s="9">
        <v>145</v>
      </c>
      <c r="J296" s="9">
        <v>2130</v>
      </c>
      <c r="K296" s="9">
        <v>49</v>
      </c>
      <c r="L296" s="9">
        <v>1871277</v>
      </c>
      <c r="M296" s="9">
        <v>289</v>
      </c>
      <c r="N296" s="9">
        <v>19088</v>
      </c>
      <c r="O296" s="9">
        <v>182</v>
      </c>
      <c r="P296" s="9">
        <v>19</v>
      </c>
      <c r="Q296" s="9">
        <v>20</v>
      </c>
      <c r="R296" s="9">
        <v>94</v>
      </c>
      <c r="S296" s="9">
        <v>3</v>
      </c>
      <c r="T296" s="9">
        <v>3267</v>
      </c>
      <c r="U296" s="9">
        <v>132</v>
      </c>
      <c r="V296" s="9">
        <v>1705</v>
      </c>
      <c r="W296" s="9">
        <v>11024</v>
      </c>
      <c r="X296" s="9">
        <v>743</v>
      </c>
      <c r="Y296" s="9">
        <v>1972</v>
      </c>
      <c r="Z296" s="9">
        <v>51669</v>
      </c>
      <c r="AA296" s="9">
        <v>1</v>
      </c>
      <c r="AB296" s="9">
        <v>18</v>
      </c>
      <c r="AC296" s="9">
        <v>44789</v>
      </c>
      <c r="AD296" s="9">
        <v>14694</v>
      </c>
      <c r="AE296" s="9">
        <v>5689</v>
      </c>
      <c r="AF296" s="9">
        <v>1660</v>
      </c>
      <c r="AG296" s="9">
        <v>8553</v>
      </c>
      <c r="AH296" s="9">
        <v>1163</v>
      </c>
      <c r="AI296" s="9">
        <v>69</v>
      </c>
      <c r="AJ296" s="9">
        <v>1597</v>
      </c>
      <c r="AK296" s="9">
        <v>614</v>
      </c>
      <c r="AL296" s="9">
        <v>602</v>
      </c>
      <c r="AM296" s="9">
        <v>546</v>
      </c>
      <c r="AN296" s="9">
        <v>6</v>
      </c>
      <c r="AO296" s="9">
        <v>13202</v>
      </c>
      <c r="AP296" s="26">
        <v>26</v>
      </c>
    </row>
    <row r="297" spans="2:42">
      <c r="B297" s="9">
        <v>79</v>
      </c>
      <c r="C297" s="9">
        <v>3692</v>
      </c>
      <c r="D297" s="9">
        <v>2265779</v>
      </c>
      <c r="E297" s="9">
        <v>4512</v>
      </c>
      <c r="F297" s="9">
        <v>170</v>
      </c>
      <c r="G297" s="9">
        <v>6</v>
      </c>
      <c r="H297" s="9">
        <v>27123</v>
      </c>
      <c r="I297" s="9">
        <v>696</v>
      </c>
      <c r="J297" s="9">
        <v>9842</v>
      </c>
      <c r="K297" s="9">
        <v>25</v>
      </c>
      <c r="L297" s="9">
        <v>316617</v>
      </c>
      <c r="M297" s="9">
        <v>366</v>
      </c>
      <c r="N297" s="9">
        <v>19285</v>
      </c>
      <c r="O297" s="9">
        <v>102</v>
      </c>
      <c r="P297" s="9">
        <v>10</v>
      </c>
      <c r="Q297" s="9">
        <v>30</v>
      </c>
      <c r="R297" s="9">
        <v>55</v>
      </c>
      <c r="S297" s="9">
        <v>8</v>
      </c>
      <c r="T297" s="9">
        <v>6449</v>
      </c>
      <c r="U297" s="9">
        <v>96</v>
      </c>
      <c r="V297" s="9">
        <v>2923</v>
      </c>
      <c r="W297" s="9">
        <v>5879</v>
      </c>
      <c r="X297" s="9">
        <v>1221</v>
      </c>
      <c r="Y297" s="9">
        <v>2444</v>
      </c>
      <c r="Z297" s="9">
        <v>53686</v>
      </c>
      <c r="AA297" s="9">
        <v>5</v>
      </c>
      <c r="AB297" s="9">
        <v>18</v>
      </c>
      <c r="AC297" s="9">
        <v>6412</v>
      </c>
      <c r="AD297" s="9">
        <v>12107</v>
      </c>
      <c r="AE297" s="9">
        <v>5131</v>
      </c>
      <c r="AF297" s="9">
        <v>1615</v>
      </c>
      <c r="AG297" s="9">
        <v>8440</v>
      </c>
      <c r="AH297" s="9">
        <v>770</v>
      </c>
      <c r="AI297" s="9">
        <v>87</v>
      </c>
      <c r="AJ297" s="9">
        <v>3944</v>
      </c>
      <c r="AK297" s="9">
        <v>1389</v>
      </c>
      <c r="AL297" s="9">
        <v>1331</v>
      </c>
      <c r="AM297" s="9">
        <v>210</v>
      </c>
      <c r="AN297" s="9">
        <v>70</v>
      </c>
      <c r="AO297" s="9">
        <v>10265</v>
      </c>
      <c r="AP297" s="26">
        <v>24</v>
      </c>
    </row>
    <row r="298" spans="2:42">
      <c r="B298" s="9">
        <v>86</v>
      </c>
      <c r="C298" s="9">
        <v>4813</v>
      </c>
      <c r="D298" s="9">
        <v>124823</v>
      </c>
      <c r="E298" s="9">
        <v>7142</v>
      </c>
      <c r="F298" s="9">
        <v>156</v>
      </c>
      <c r="G298" s="9">
        <v>9</v>
      </c>
      <c r="H298" s="9">
        <v>12653</v>
      </c>
      <c r="I298" s="9">
        <v>247</v>
      </c>
      <c r="J298" s="9">
        <v>15122</v>
      </c>
      <c r="K298" s="9">
        <v>16</v>
      </c>
      <c r="L298" s="9">
        <v>1712326</v>
      </c>
      <c r="M298" s="9">
        <v>353</v>
      </c>
      <c r="N298" s="9">
        <v>3928</v>
      </c>
      <c r="O298" s="9">
        <v>197</v>
      </c>
      <c r="P298" s="9">
        <v>1</v>
      </c>
      <c r="Q298" s="9">
        <v>50</v>
      </c>
      <c r="R298" s="9">
        <v>11</v>
      </c>
      <c r="S298" s="9">
        <v>10</v>
      </c>
      <c r="T298" s="9">
        <v>4543</v>
      </c>
      <c r="U298" s="9">
        <v>62</v>
      </c>
      <c r="V298" s="9">
        <v>1623</v>
      </c>
      <c r="W298" s="9">
        <v>13401</v>
      </c>
      <c r="X298" s="9">
        <v>830</v>
      </c>
      <c r="Y298" s="9">
        <v>1014</v>
      </c>
      <c r="Z298" s="9">
        <v>11448</v>
      </c>
      <c r="AA298" s="9">
        <v>9</v>
      </c>
      <c r="AB298" s="9">
        <v>7</v>
      </c>
      <c r="AC298" s="9">
        <v>21792</v>
      </c>
      <c r="AD298" s="9">
        <v>6850</v>
      </c>
      <c r="AE298" s="9">
        <v>3767</v>
      </c>
      <c r="AF298" s="9">
        <v>1640</v>
      </c>
      <c r="AG298" s="9">
        <v>2733</v>
      </c>
      <c r="AH298" s="9">
        <v>958</v>
      </c>
      <c r="AI298" s="9">
        <v>41</v>
      </c>
      <c r="AJ298" s="9">
        <v>3728</v>
      </c>
      <c r="AK298" s="9">
        <v>562</v>
      </c>
      <c r="AL298" s="9">
        <v>1790</v>
      </c>
      <c r="AM298" s="9">
        <v>518</v>
      </c>
      <c r="AN298" s="9">
        <v>33</v>
      </c>
      <c r="AO298" s="9">
        <v>14590</v>
      </c>
      <c r="AP298" s="26">
        <v>59</v>
      </c>
    </row>
    <row r="299" spans="2:42">
      <c r="B299" s="9">
        <v>71</v>
      </c>
      <c r="C299" s="9">
        <v>16180</v>
      </c>
      <c r="D299" s="9">
        <v>1530022</v>
      </c>
      <c r="E299" s="9">
        <v>7566</v>
      </c>
      <c r="F299" s="9">
        <v>151</v>
      </c>
      <c r="G299" s="9">
        <v>3</v>
      </c>
      <c r="H299" s="9">
        <v>30587</v>
      </c>
      <c r="I299" s="9">
        <v>534</v>
      </c>
      <c r="J299" s="9">
        <v>15632</v>
      </c>
      <c r="K299" s="9">
        <v>24</v>
      </c>
      <c r="L299" s="9">
        <v>2216863</v>
      </c>
      <c r="M299" s="9">
        <v>36</v>
      </c>
      <c r="N299" s="9">
        <v>10644</v>
      </c>
      <c r="O299" s="9">
        <v>150</v>
      </c>
      <c r="P299" s="9">
        <v>27</v>
      </c>
      <c r="Q299" s="9">
        <v>23</v>
      </c>
      <c r="R299" s="9">
        <v>282</v>
      </c>
      <c r="S299" s="9">
        <v>1</v>
      </c>
      <c r="T299" s="9">
        <v>2174</v>
      </c>
      <c r="U299" s="9">
        <v>113</v>
      </c>
      <c r="V299" s="9">
        <v>2867</v>
      </c>
      <c r="W299" s="9">
        <v>18533</v>
      </c>
      <c r="X299" s="9">
        <v>2794</v>
      </c>
      <c r="Y299" s="9">
        <v>412</v>
      </c>
      <c r="Z299" s="9">
        <v>85635</v>
      </c>
      <c r="AA299" s="9">
        <v>7</v>
      </c>
      <c r="AB299" s="9">
        <v>15</v>
      </c>
      <c r="AC299" s="9">
        <v>28681</v>
      </c>
      <c r="AD299" s="9">
        <v>5869</v>
      </c>
      <c r="AE299" s="9">
        <v>5348</v>
      </c>
      <c r="AF299" s="9">
        <v>1634</v>
      </c>
      <c r="AG299" s="9">
        <v>517</v>
      </c>
      <c r="AH299" s="9">
        <v>803</v>
      </c>
      <c r="AI299" s="9">
        <v>52</v>
      </c>
      <c r="AJ299" s="9">
        <v>2639</v>
      </c>
      <c r="AK299" s="9">
        <v>1900</v>
      </c>
      <c r="AL299" s="9">
        <v>1576</v>
      </c>
      <c r="AM299" s="9">
        <v>523</v>
      </c>
      <c r="AN299" s="9">
        <v>42</v>
      </c>
      <c r="AO299" s="9">
        <v>14127</v>
      </c>
      <c r="AP299" s="26">
        <v>9</v>
      </c>
    </row>
    <row r="300" spans="2:42">
      <c r="B300" s="9">
        <v>67</v>
      </c>
      <c r="C300" s="9">
        <v>15281</v>
      </c>
      <c r="D300" s="9">
        <v>2475183</v>
      </c>
      <c r="E300" s="9">
        <v>1137</v>
      </c>
      <c r="F300" s="9">
        <v>106</v>
      </c>
      <c r="G300" s="9">
        <v>2</v>
      </c>
      <c r="H300" s="9">
        <v>24215</v>
      </c>
      <c r="I300" s="9">
        <v>350</v>
      </c>
      <c r="J300" s="9">
        <v>10642</v>
      </c>
      <c r="K300" s="9">
        <v>18</v>
      </c>
      <c r="L300" s="9">
        <v>677222</v>
      </c>
      <c r="M300" s="9">
        <v>261</v>
      </c>
      <c r="N300" s="9">
        <v>19011</v>
      </c>
      <c r="O300" s="9">
        <v>172</v>
      </c>
      <c r="P300" s="9">
        <v>6</v>
      </c>
      <c r="Q300" s="9">
        <v>36</v>
      </c>
      <c r="R300" s="9">
        <v>193</v>
      </c>
      <c r="S300" s="9">
        <v>4</v>
      </c>
      <c r="T300" s="9">
        <v>4413</v>
      </c>
      <c r="U300" s="9">
        <v>42</v>
      </c>
      <c r="V300" s="9">
        <v>1548</v>
      </c>
      <c r="W300" s="9">
        <v>13724</v>
      </c>
      <c r="X300" s="9">
        <v>1465</v>
      </c>
      <c r="Y300" s="9">
        <v>2527</v>
      </c>
      <c r="Z300" s="9">
        <v>33111</v>
      </c>
      <c r="AA300" s="9">
        <v>7</v>
      </c>
      <c r="AB300" s="9">
        <v>11</v>
      </c>
      <c r="AC300" s="9">
        <v>44807</v>
      </c>
      <c r="AD300" s="9">
        <v>4223</v>
      </c>
      <c r="AE300" s="9">
        <v>2863</v>
      </c>
      <c r="AF300" s="9">
        <v>1634</v>
      </c>
      <c r="AG300" s="9">
        <v>3516</v>
      </c>
      <c r="AH300" s="9">
        <v>3478</v>
      </c>
      <c r="AI300" s="9">
        <v>7</v>
      </c>
      <c r="AJ300" s="9">
        <v>1124</v>
      </c>
      <c r="AK300" s="9">
        <v>684</v>
      </c>
      <c r="AL300" s="9">
        <v>1986</v>
      </c>
      <c r="AM300" s="9">
        <v>474</v>
      </c>
      <c r="AN300" s="9">
        <v>16</v>
      </c>
      <c r="AO300" s="9">
        <v>13637</v>
      </c>
      <c r="AP300" s="26">
        <v>32</v>
      </c>
    </row>
    <row r="301" spans="2:42">
      <c r="B301" s="9">
        <v>100</v>
      </c>
      <c r="C301" s="9">
        <v>4820</v>
      </c>
      <c r="D301" s="9">
        <v>333037</v>
      </c>
      <c r="E301" s="9">
        <v>9455</v>
      </c>
      <c r="F301" s="9">
        <v>140</v>
      </c>
      <c r="G301" s="9">
        <v>2</v>
      </c>
      <c r="H301" s="9">
        <v>21832</v>
      </c>
      <c r="I301" s="9">
        <v>514</v>
      </c>
      <c r="J301" s="9">
        <v>14079</v>
      </c>
      <c r="K301" s="9">
        <v>12</v>
      </c>
      <c r="L301" s="9">
        <v>852165</v>
      </c>
      <c r="M301" s="9">
        <v>265</v>
      </c>
      <c r="N301" s="9">
        <v>3598</v>
      </c>
      <c r="O301" s="9">
        <v>161</v>
      </c>
      <c r="P301" s="9">
        <v>34</v>
      </c>
      <c r="Q301" s="9">
        <v>17</v>
      </c>
      <c r="R301" s="9">
        <v>139</v>
      </c>
      <c r="S301" s="9">
        <v>10</v>
      </c>
      <c r="T301" s="9">
        <v>10857</v>
      </c>
      <c r="U301" s="9">
        <v>132</v>
      </c>
      <c r="V301" s="9">
        <v>1332</v>
      </c>
      <c r="W301" s="9">
        <v>2246</v>
      </c>
      <c r="X301" s="9">
        <v>292</v>
      </c>
      <c r="Y301" s="9">
        <v>1864</v>
      </c>
      <c r="Z301" s="9">
        <v>41987</v>
      </c>
      <c r="AA301" s="9">
        <v>3</v>
      </c>
      <c r="AB301" s="9">
        <v>18</v>
      </c>
      <c r="AC301" s="9">
        <v>42872</v>
      </c>
      <c r="AD301" s="9">
        <v>14314</v>
      </c>
      <c r="AE301" s="9">
        <v>3580</v>
      </c>
      <c r="AF301" s="9">
        <v>1808</v>
      </c>
      <c r="AG301" s="9">
        <v>8039</v>
      </c>
      <c r="AH301" s="9">
        <v>596</v>
      </c>
      <c r="AI301" s="9">
        <v>80</v>
      </c>
      <c r="AJ301" s="9">
        <v>3823</v>
      </c>
      <c r="AK301" s="9">
        <v>823</v>
      </c>
      <c r="AL301" s="9">
        <v>1973</v>
      </c>
      <c r="AM301" s="9">
        <v>45</v>
      </c>
      <c r="AN301" s="9">
        <v>33</v>
      </c>
      <c r="AO301" s="9">
        <v>1550</v>
      </c>
      <c r="AP301" s="26">
        <v>36</v>
      </c>
    </row>
    <row r="302" spans="2:42">
      <c r="B302" s="9">
        <v>62</v>
      </c>
      <c r="C302" s="9">
        <v>2918</v>
      </c>
      <c r="D302" s="9">
        <v>568870</v>
      </c>
      <c r="E302" s="9">
        <v>8851</v>
      </c>
      <c r="F302" s="9">
        <v>132</v>
      </c>
      <c r="G302" s="9">
        <v>10</v>
      </c>
      <c r="H302" s="9">
        <v>21186</v>
      </c>
      <c r="I302" s="9">
        <v>83</v>
      </c>
      <c r="J302" s="9">
        <v>15433</v>
      </c>
      <c r="K302" s="9">
        <v>7</v>
      </c>
      <c r="L302" s="9">
        <v>2260524</v>
      </c>
      <c r="M302" s="9">
        <v>372</v>
      </c>
      <c r="N302" s="9">
        <v>14699</v>
      </c>
      <c r="O302" s="9">
        <v>178</v>
      </c>
      <c r="P302" s="9">
        <v>35</v>
      </c>
      <c r="Q302" s="9">
        <v>47</v>
      </c>
      <c r="R302" s="9">
        <v>386</v>
      </c>
      <c r="S302" s="9">
        <v>7</v>
      </c>
      <c r="T302" s="9">
        <v>10788</v>
      </c>
      <c r="U302" s="9">
        <v>157</v>
      </c>
      <c r="V302" s="9">
        <v>2562</v>
      </c>
      <c r="W302" s="9">
        <v>7011</v>
      </c>
      <c r="X302" s="9">
        <v>2158</v>
      </c>
      <c r="Y302" s="9">
        <v>2459</v>
      </c>
      <c r="Z302" s="9">
        <v>57282</v>
      </c>
      <c r="AA302" s="9">
        <v>4</v>
      </c>
      <c r="AB302" s="9">
        <v>16</v>
      </c>
      <c r="AC302" s="9">
        <v>46176</v>
      </c>
      <c r="AD302" s="9">
        <v>9821</v>
      </c>
      <c r="AE302" s="9">
        <v>6463</v>
      </c>
      <c r="AF302" s="9">
        <v>1460</v>
      </c>
      <c r="AG302" s="9">
        <v>3494</v>
      </c>
      <c r="AH302" s="9">
        <v>2156</v>
      </c>
      <c r="AI302" s="9">
        <v>2</v>
      </c>
      <c r="AJ302" s="9">
        <v>746</v>
      </c>
      <c r="AK302" s="9">
        <v>426</v>
      </c>
      <c r="AL302" s="9">
        <v>1496</v>
      </c>
      <c r="AM302" s="9">
        <v>518</v>
      </c>
      <c r="AN302" s="9">
        <v>79</v>
      </c>
      <c r="AO302" s="9">
        <v>9091</v>
      </c>
      <c r="AP302" s="26">
        <v>43</v>
      </c>
    </row>
    <row r="303" spans="2:42">
      <c r="B303" s="9">
        <v>64</v>
      </c>
      <c r="C303" s="9">
        <v>18983</v>
      </c>
      <c r="D303" s="9">
        <v>2190285</v>
      </c>
      <c r="E303" s="9">
        <v>7551</v>
      </c>
      <c r="F303" s="9">
        <v>126</v>
      </c>
      <c r="G303" s="9">
        <v>8</v>
      </c>
      <c r="H303" s="9">
        <v>22217</v>
      </c>
      <c r="I303" s="9">
        <v>201</v>
      </c>
      <c r="J303" s="9">
        <v>10854</v>
      </c>
      <c r="K303" s="9">
        <v>16</v>
      </c>
      <c r="L303" s="9">
        <v>910370</v>
      </c>
      <c r="M303" s="9">
        <v>239</v>
      </c>
      <c r="N303" s="9">
        <v>7286</v>
      </c>
      <c r="O303" s="9">
        <v>79</v>
      </c>
      <c r="P303" s="9">
        <v>18</v>
      </c>
      <c r="Q303" s="9">
        <v>49</v>
      </c>
      <c r="R303" s="9">
        <v>208</v>
      </c>
      <c r="S303" s="9">
        <v>4</v>
      </c>
      <c r="T303" s="9">
        <v>671</v>
      </c>
      <c r="U303" s="9">
        <v>94</v>
      </c>
      <c r="V303" s="9">
        <v>1238</v>
      </c>
      <c r="W303" s="9">
        <v>12667</v>
      </c>
      <c r="X303" s="9">
        <v>2311</v>
      </c>
      <c r="Y303" s="9">
        <v>2436</v>
      </c>
      <c r="Z303" s="9">
        <v>72305</v>
      </c>
      <c r="AA303" s="9">
        <v>4</v>
      </c>
      <c r="AB303" s="9">
        <v>6</v>
      </c>
      <c r="AC303" s="9">
        <v>27865</v>
      </c>
      <c r="AD303" s="9">
        <v>14873</v>
      </c>
      <c r="AE303" s="9">
        <v>6952</v>
      </c>
      <c r="AF303" s="9">
        <v>811</v>
      </c>
      <c r="AG303" s="9">
        <v>7937</v>
      </c>
      <c r="AH303" s="9">
        <v>948</v>
      </c>
      <c r="AI303" s="9">
        <v>84</v>
      </c>
      <c r="AJ303" s="9">
        <v>3590</v>
      </c>
      <c r="AK303" s="9">
        <v>571</v>
      </c>
      <c r="AL303" s="9">
        <v>1198</v>
      </c>
      <c r="AM303" s="9">
        <v>210</v>
      </c>
      <c r="AN303" s="9">
        <v>87</v>
      </c>
      <c r="AO303" s="9">
        <v>10670</v>
      </c>
      <c r="AP303" s="26">
        <v>32</v>
      </c>
    </row>
    <row r="304" spans="2:42">
      <c r="B304" s="9">
        <v>51</v>
      </c>
      <c r="C304" s="9">
        <v>18460</v>
      </c>
      <c r="D304" s="9">
        <v>2142125</v>
      </c>
      <c r="E304" s="9">
        <v>8047</v>
      </c>
      <c r="F304" s="9">
        <v>63</v>
      </c>
      <c r="G304" s="9">
        <v>7</v>
      </c>
      <c r="H304" s="9">
        <v>11431</v>
      </c>
      <c r="I304" s="9">
        <v>106</v>
      </c>
      <c r="J304" s="9">
        <v>10099</v>
      </c>
      <c r="K304" s="9">
        <v>0</v>
      </c>
      <c r="L304" s="9">
        <v>3778831</v>
      </c>
      <c r="M304" s="9">
        <v>187</v>
      </c>
      <c r="N304" s="9">
        <v>17707</v>
      </c>
      <c r="O304" s="9">
        <v>165</v>
      </c>
      <c r="P304" s="9">
        <v>7</v>
      </c>
      <c r="Q304" s="9">
        <v>13</v>
      </c>
      <c r="R304" s="9">
        <v>385</v>
      </c>
      <c r="S304" s="9">
        <v>3</v>
      </c>
      <c r="T304" s="9">
        <v>11491</v>
      </c>
      <c r="U304" s="9">
        <v>23</v>
      </c>
      <c r="V304" s="9">
        <v>1602</v>
      </c>
      <c r="W304" s="9">
        <v>12474</v>
      </c>
      <c r="X304" s="9">
        <v>1121</v>
      </c>
      <c r="Y304" s="9">
        <v>528</v>
      </c>
      <c r="Z304" s="9">
        <v>54349</v>
      </c>
      <c r="AA304" s="9">
        <v>5</v>
      </c>
      <c r="AB304" s="9">
        <v>6</v>
      </c>
      <c r="AC304" s="9">
        <v>49121</v>
      </c>
      <c r="AD304" s="9">
        <v>10963</v>
      </c>
      <c r="AE304" s="9">
        <v>14056</v>
      </c>
      <c r="AF304" s="9">
        <v>946</v>
      </c>
      <c r="AG304" s="9">
        <v>3888</v>
      </c>
      <c r="AH304" s="9">
        <v>2959</v>
      </c>
      <c r="AI304" s="9">
        <v>48</v>
      </c>
      <c r="AJ304" s="9">
        <v>3795</v>
      </c>
      <c r="AK304" s="9">
        <v>1446</v>
      </c>
      <c r="AL304" s="9">
        <v>646</v>
      </c>
      <c r="AM304" s="9">
        <v>716</v>
      </c>
      <c r="AN304" s="9">
        <v>5</v>
      </c>
      <c r="AO304" s="9">
        <v>5928</v>
      </c>
      <c r="AP304" s="26">
        <v>23</v>
      </c>
    </row>
    <row r="305" spans="2:42">
      <c r="B305" s="9">
        <v>194</v>
      </c>
      <c r="C305" s="9">
        <v>3356</v>
      </c>
      <c r="D305" s="9">
        <v>1599900</v>
      </c>
      <c r="E305" s="9">
        <v>2342</v>
      </c>
      <c r="F305" s="9">
        <v>166</v>
      </c>
      <c r="G305" s="9">
        <v>4</v>
      </c>
      <c r="H305" s="9">
        <v>16067</v>
      </c>
      <c r="I305" s="9">
        <v>422</v>
      </c>
      <c r="J305" s="9">
        <v>2265</v>
      </c>
      <c r="K305" s="9">
        <v>18</v>
      </c>
      <c r="L305" s="9">
        <v>292032</v>
      </c>
      <c r="M305" s="9">
        <v>251</v>
      </c>
      <c r="N305" s="9">
        <v>12698</v>
      </c>
      <c r="O305" s="9">
        <v>76</v>
      </c>
      <c r="P305" s="9">
        <v>39</v>
      </c>
      <c r="Q305" s="9">
        <v>27</v>
      </c>
      <c r="R305" s="9">
        <v>115</v>
      </c>
      <c r="S305" s="9">
        <v>9</v>
      </c>
      <c r="T305" s="9">
        <v>3051</v>
      </c>
      <c r="U305" s="9">
        <v>24</v>
      </c>
      <c r="V305" s="9">
        <v>2242</v>
      </c>
      <c r="W305" s="9">
        <v>16073</v>
      </c>
      <c r="X305" s="9">
        <v>1885</v>
      </c>
      <c r="Y305" s="9">
        <v>516</v>
      </c>
      <c r="Z305" s="9">
        <v>35698</v>
      </c>
      <c r="AA305" s="9">
        <v>9</v>
      </c>
      <c r="AB305" s="9">
        <v>15</v>
      </c>
      <c r="AC305" s="9">
        <v>70832</v>
      </c>
      <c r="AD305" s="9">
        <v>6254</v>
      </c>
      <c r="AE305" s="9">
        <v>12467</v>
      </c>
      <c r="AF305" s="9">
        <v>835</v>
      </c>
      <c r="AG305" s="9">
        <v>8436</v>
      </c>
      <c r="AH305" s="9">
        <v>3016</v>
      </c>
      <c r="AI305" s="9">
        <v>94</v>
      </c>
      <c r="AJ305" s="9">
        <v>3743</v>
      </c>
      <c r="AK305" s="9">
        <v>1247</v>
      </c>
      <c r="AL305" s="9">
        <v>1773</v>
      </c>
      <c r="AM305" s="9">
        <v>99</v>
      </c>
      <c r="AN305" s="9">
        <v>16</v>
      </c>
      <c r="AO305" s="9">
        <v>2857</v>
      </c>
      <c r="AP305" s="26">
        <v>30</v>
      </c>
    </row>
    <row r="306" spans="2:42">
      <c r="B306" s="9">
        <v>67</v>
      </c>
      <c r="C306" s="9">
        <v>1505</v>
      </c>
      <c r="D306" s="9">
        <v>1560861</v>
      </c>
      <c r="E306" s="9">
        <v>1097</v>
      </c>
      <c r="F306" s="9">
        <v>56</v>
      </c>
      <c r="G306" s="9">
        <v>6</v>
      </c>
      <c r="H306" s="9">
        <v>12921</v>
      </c>
      <c r="I306" s="9">
        <v>581</v>
      </c>
      <c r="J306" s="9">
        <v>18954</v>
      </c>
      <c r="K306" s="9">
        <v>27</v>
      </c>
      <c r="L306" s="9">
        <v>1777256</v>
      </c>
      <c r="M306" s="9">
        <v>269</v>
      </c>
      <c r="N306" s="9">
        <v>5421</v>
      </c>
      <c r="O306" s="9">
        <v>69</v>
      </c>
      <c r="P306" s="9">
        <v>26</v>
      </c>
      <c r="Q306" s="9">
        <v>47</v>
      </c>
      <c r="R306" s="9">
        <v>88</v>
      </c>
      <c r="S306" s="9">
        <v>7</v>
      </c>
      <c r="T306" s="9">
        <v>2674</v>
      </c>
      <c r="U306" s="9">
        <v>29</v>
      </c>
      <c r="V306" s="9">
        <v>1706</v>
      </c>
      <c r="W306" s="9">
        <v>6114</v>
      </c>
      <c r="X306" s="9">
        <v>880</v>
      </c>
      <c r="Y306" s="9">
        <v>2300</v>
      </c>
      <c r="Z306" s="9">
        <v>66968</v>
      </c>
      <c r="AA306" s="9">
        <v>7</v>
      </c>
      <c r="AB306" s="9">
        <v>18</v>
      </c>
      <c r="AC306" s="9">
        <v>10271</v>
      </c>
      <c r="AD306" s="9">
        <v>9572</v>
      </c>
      <c r="AE306" s="9">
        <v>13186</v>
      </c>
      <c r="AF306" s="9">
        <v>1448</v>
      </c>
      <c r="AG306" s="9">
        <v>8224</v>
      </c>
      <c r="AH306" s="9">
        <v>2910</v>
      </c>
      <c r="AI306" s="9">
        <v>19</v>
      </c>
      <c r="AJ306" s="9">
        <v>1372</v>
      </c>
      <c r="AK306" s="9">
        <v>470</v>
      </c>
      <c r="AL306" s="9">
        <v>1416</v>
      </c>
      <c r="AM306" s="9">
        <v>466</v>
      </c>
      <c r="AN306" s="9">
        <v>43</v>
      </c>
      <c r="AO306" s="9">
        <v>4429</v>
      </c>
      <c r="AP306" s="26">
        <v>14</v>
      </c>
    </row>
    <row r="307" spans="2:42">
      <c r="B307" s="9">
        <v>45</v>
      </c>
      <c r="C307" s="9">
        <v>16508</v>
      </c>
      <c r="D307" s="9">
        <v>1888449</v>
      </c>
      <c r="E307" s="9">
        <v>6502</v>
      </c>
      <c r="F307" s="9">
        <v>150</v>
      </c>
      <c r="G307" s="9">
        <v>10</v>
      </c>
      <c r="H307" s="9">
        <v>27756</v>
      </c>
      <c r="I307" s="9">
        <v>773</v>
      </c>
      <c r="J307" s="9">
        <v>19632</v>
      </c>
      <c r="K307" s="9">
        <v>4</v>
      </c>
      <c r="L307" s="9">
        <v>1177448</v>
      </c>
      <c r="M307" s="9">
        <v>195</v>
      </c>
      <c r="N307" s="9">
        <v>11856</v>
      </c>
      <c r="O307" s="9">
        <v>80</v>
      </c>
      <c r="P307" s="9">
        <v>35</v>
      </c>
      <c r="Q307" s="9">
        <v>4</v>
      </c>
      <c r="R307" s="9">
        <v>318</v>
      </c>
      <c r="S307" s="9">
        <v>2</v>
      </c>
      <c r="T307" s="9">
        <v>4853</v>
      </c>
      <c r="U307" s="9">
        <v>126</v>
      </c>
      <c r="V307" s="9">
        <v>1063</v>
      </c>
      <c r="W307" s="9">
        <v>13263</v>
      </c>
      <c r="X307" s="9">
        <v>658</v>
      </c>
      <c r="Y307" s="9">
        <v>2166</v>
      </c>
      <c r="Z307" s="9">
        <v>10172</v>
      </c>
      <c r="AA307" s="9">
        <v>2</v>
      </c>
      <c r="AB307" s="9">
        <v>20</v>
      </c>
      <c r="AC307" s="9">
        <v>88983</v>
      </c>
      <c r="AD307" s="9">
        <v>9788</v>
      </c>
      <c r="AE307" s="9">
        <v>11645</v>
      </c>
      <c r="AF307" s="9">
        <v>876</v>
      </c>
      <c r="AG307" s="9">
        <v>7464</v>
      </c>
      <c r="AH307" s="9">
        <v>807</v>
      </c>
      <c r="AI307" s="9">
        <v>15</v>
      </c>
      <c r="AJ307" s="9">
        <v>642</v>
      </c>
      <c r="AK307" s="9">
        <v>1961</v>
      </c>
      <c r="AL307" s="9">
        <v>1720</v>
      </c>
      <c r="AM307" s="9">
        <v>287</v>
      </c>
      <c r="AN307" s="9">
        <v>48</v>
      </c>
      <c r="AO307" s="9">
        <v>9418</v>
      </c>
      <c r="AP307" s="26">
        <v>35</v>
      </c>
    </row>
    <row r="308" spans="2:42">
      <c r="B308" s="9">
        <v>21</v>
      </c>
      <c r="C308" s="9">
        <v>1967</v>
      </c>
      <c r="D308" s="9">
        <v>2041903</v>
      </c>
      <c r="E308" s="9">
        <v>7890</v>
      </c>
      <c r="F308" s="9">
        <v>146</v>
      </c>
      <c r="G308" s="9">
        <v>10</v>
      </c>
      <c r="H308" s="9">
        <v>17052</v>
      </c>
      <c r="I308" s="9">
        <v>692</v>
      </c>
      <c r="J308" s="9">
        <v>19983</v>
      </c>
      <c r="K308" s="9">
        <v>24</v>
      </c>
      <c r="L308" s="9">
        <v>3492319</v>
      </c>
      <c r="M308" s="9">
        <v>128</v>
      </c>
      <c r="N308" s="9">
        <v>4647</v>
      </c>
      <c r="O308" s="9">
        <v>185</v>
      </c>
      <c r="P308" s="9">
        <v>11</v>
      </c>
      <c r="Q308" s="9">
        <v>14</v>
      </c>
      <c r="R308" s="9">
        <v>286</v>
      </c>
      <c r="S308" s="9">
        <v>5</v>
      </c>
      <c r="T308" s="9">
        <v>12050</v>
      </c>
      <c r="U308" s="9">
        <v>102</v>
      </c>
      <c r="V308" s="9">
        <v>541</v>
      </c>
      <c r="W308" s="9">
        <v>3011</v>
      </c>
      <c r="X308" s="9">
        <v>1840</v>
      </c>
      <c r="Y308" s="9">
        <v>1648</v>
      </c>
      <c r="Z308" s="9">
        <v>70517</v>
      </c>
      <c r="AA308" s="9">
        <v>3</v>
      </c>
      <c r="AB308" s="9">
        <v>7</v>
      </c>
      <c r="AC308" s="9">
        <v>51866</v>
      </c>
      <c r="AD308" s="9">
        <v>6313</v>
      </c>
      <c r="AE308" s="9">
        <v>3540</v>
      </c>
      <c r="AF308" s="9">
        <v>1402</v>
      </c>
      <c r="AG308" s="9">
        <v>6579</v>
      </c>
      <c r="AH308" s="9">
        <v>1934</v>
      </c>
      <c r="AI308" s="9">
        <v>43</v>
      </c>
      <c r="AJ308" s="9">
        <v>969</v>
      </c>
      <c r="AK308" s="9">
        <v>742</v>
      </c>
      <c r="AL308" s="9">
        <v>466</v>
      </c>
      <c r="AM308" s="9">
        <v>503</v>
      </c>
      <c r="AN308" s="9">
        <v>14</v>
      </c>
      <c r="AO308" s="9">
        <v>9029</v>
      </c>
      <c r="AP308" s="26">
        <v>38</v>
      </c>
    </row>
    <row r="309" spans="2:42">
      <c r="B309" s="9">
        <v>182</v>
      </c>
      <c r="C309" s="9">
        <v>11790</v>
      </c>
      <c r="D309" s="9">
        <v>2303213</v>
      </c>
      <c r="E309" s="9">
        <v>1663</v>
      </c>
      <c r="F309" s="9">
        <v>191</v>
      </c>
      <c r="G309" s="9">
        <v>4</v>
      </c>
      <c r="H309" s="9">
        <v>17556</v>
      </c>
      <c r="I309" s="9">
        <v>716</v>
      </c>
      <c r="J309" s="9">
        <v>19119</v>
      </c>
      <c r="K309" s="9">
        <v>7</v>
      </c>
      <c r="L309" s="9">
        <v>569634</v>
      </c>
      <c r="M309" s="9">
        <v>221</v>
      </c>
      <c r="N309" s="9">
        <v>11812</v>
      </c>
      <c r="O309" s="9">
        <v>186</v>
      </c>
      <c r="P309" s="9">
        <v>10</v>
      </c>
      <c r="Q309" s="9">
        <v>31</v>
      </c>
      <c r="R309" s="9">
        <v>256</v>
      </c>
      <c r="S309" s="9">
        <v>1</v>
      </c>
      <c r="T309" s="9">
        <v>11408</v>
      </c>
      <c r="U309" s="9">
        <v>77</v>
      </c>
      <c r="V309" s="9">
        <v>454</v>
      </c>
      <c r="W309" s="9">
        <v>13657</v>
      </c>
      <c r="X309" s="9">
        <v>1110</v>
      </c>
      <c r="Y309" s="9">
        <v>1379</v>
      </c>
      <c r="Z309" s="9">
        <v>67401</v>
      </c>
      <c r="AA309" s="9">
        <v>9</v>
      </c>
      <c r="AB309" s="9">
        <v>15</v>
      </c>
      <c r="AC309" s="9">
        <v>49101</v>
      </c>
      <c r="AD309" s="9">
        <v>12968</v>
      </c>
      <c r="AE309" s="9">
        <v>5478</v>
      </c>
      <c r="AF309" s="9">
        <v>1275</v>
      </c>
      <c r="AG309" s="9">
        <v>7902</v>
      </c>
      <c r="AH309" s="9">
        <v>1822</v>
      </c>
      <c r="AI309" s="9">
        <v>18</v>
      </c>
      <c r="AJ309" s="9">
        <v>737</v>
      </c>
      <c r="AK309" s="9">
        <v>958</v>
      </c>
      <c r="AL309" s="9">
        <v>1367</v>
      </c>
      <c r="AM309" s="9">
        <v>474</v>
      </c>
      <c r="AN309" s="9">
        <v>50</v>
      </c>
      <c r="AO309" s="9">
        <v>10102</v>
      </c>
      <c r="AP309" s="26">
        <v>48</v>
      </c>
    </row>
    <row r="310" spans="2:42">
      <c r="B310" s="9">
        <v>48</v>
      </c>
      <c r="C310" s="9">
        <v>16143</v>
      </c>
      <c r="D310" s="9">
        <v>1440432</v>
      </c>
      <c r="E310" s="9">
        <v>9962</v>
      </c>
      <c r="F310" s="9">
        <v>67</v>
      </c>
      <c r="G310" s="9">
        <v>1</v>
      </c>
      <c r="H310" s="9">
        <v>23467</v>
      </c>
      <c r="I310" s="9">
        <v>888</v>
      </c>
      <c r="J310" s="9">
        <v>941</v>
      </c>
      <c r="K310" s="9">
        <v>38</v>
      </c>
      <c r="L310" s="9">
        <v>689787</v>
      </c>
      <c r="M310" s="9">
        <v>69</v>
      </c>
      <c r="N310" s="9">
        <v>4117</v>
      </c>
      <c r="O310" s="9">
        <v>147</v>
      </c>
      <c r="P310" s="9">
        <v>12</v>
      </c>
      <c r="Q310" s="9">
        <v>18</v>
      </c>
      <c r="R310" s="9">
        <v>96</v>
      </c>
      <c r="S310" s="9">
        <v>8</v>
      </c>
      <c r="T310" s="9">
        <v>751</v>
      </c>
      <c r="U310" s="9">
        <v>84</v>
      </c>
      <c r="V310" s="9">
        <v>2612</v>
      </c>
      <c r="W310" s="9">
        <v>14513</v>
      </c>
      <c r="X310" s="9">
        <v>1693</v>
      </c>
      <c r="Y310" s="9">
        <v>782</v>
      </c>
      <c r="Z310" s="9">
        <v>47058</v>
      </c>
      <c r="AA310" s="9">
        <v>2</v>
      </c>
      <c r="AB310" s="9">
        <v>16</v>
      </c>
      <c r="AC310" s="9">
        <v>23630</v>
      </c>
      <c r="AD310" s="9">
        <v>11942</v>
      </c>
      <c r="AE310" s="9">
        <v>14594</v>
      </c>
      <c r="AF310" s="9">
        <v>882</v>
      </c>
      <c r="AG310" s="9">
        <v>710</v>
      </c>
      <c r="AH310" s="9">
        <v>1472</v>
      </c>
      <c r="AI310" s="9">
        <v>94</v>
      </c>
      <c r="AJ310" s="9">
        <v>3155</v>
      </c>
      <c r="AK310" s="9">
        <v>626</v>
      </c>
      <c r="AL310" s="9">
        <v>1234</v>
      </c>
      <c r="AM310" s="9">
        <v>754</v>
      </c>
      <c r="AN310" s="9">
        <v>16</v>
      </c>
      <c r="AO310" s="9">
        <v>10018</v>
      </c>
      <c r="AP310" s="26">
        <v>20</v>
      </c>
    </row>
    <row r="311" spans="2:42">
      <c r="B311" s="9">
        <v>181</v>
      </c>
      <c r="C311" s="9">
        <v>16280</v>
      </c>
      <c r="D311" s="9">
        <v>184012</v>
      </c>
      <c r="E311" s="9">
        <v>7136</v>
      </c>
      <c r="F311" s="9">
        <v>154</v>
      </c>
      <c r="G311" s="9">
        <v>6</v>
      </c>
      <c r="H311" s="9">
        <v>27950</v>
      </c>
      <c r="I311" s="9">
        <v>801</v>
      </c>
      <c r="J311" s="9">
        <v>7046</v>
      </c>
      <c r="K311" s="9">
        <v>14</v>
      </c>
      <c r="L311" s="9">
        <v>1465715</v>
      </c>
      <c r="M311" s="9">
        <v>152</v>
      </c>
      <c r="N311" s="9">
        <v>13075</v>
      </c>
      <c r="O311" s="9">
        <v>191</v>
      </c>
      <c r="P311" s="9">
        <v>5</v>
      </c>
      <c r="Q311" s="9">
        <v>12</v>
      </c>
      <c r="R311" s="9">
        <v>231</v>
      </c>
      <c r="S311" s="9">
        <v>5</v>
      </c>
      <c r="T311" s="9">
        <v>9296</v>
      </c>
      <c r="U311" s="9">
        <v>115</v>
      </c>
      <c r="V311" s="9">
        <v>1363</v>
      </c>
      <c r="W311" s="9">
        <v>12580</v>
      </c>
      <c r="X311" s="9">
        <v>866</v>
      </c>
      <c r="Y311" s="9">
        <v>1662</v>
      </c>
      <c r="Z311" s="9">
        <v>50207</v>
      </c>
      <c r="AA311" s="9">
        <v>10</v>
      </c>
      <c r="AB311" s="9">
        <v>1</v>
      </c>
      <c r="AC311" s="9">
        <v>29038</v>
      </c>
      <c r="AD311" s="9">
        <v>1277</v>
      </c>
      <c r="AE311" s="9">
        <v>13878</v>
      </c>
      <c r="AF311" s="9">
        <v>386</v>
      </c>
      <c r="AG311" s="9">
        <v>4360</v>
      </c>
      <c r="AH311" s="9">
        <v>2637</v>
      </c>
      <c r="AI311" s="9">
        <v>23</v>
      </c>
      <c r="AJ311" s="9">
        <v>3291</v>
      </c>
      <c r="AK311" s="9">
        <v>1302</v>
      </c>
      <c r="AL311" s="9">
        <v>966</v>
      </c>
      <c r="AM311" s="9">
        <v>564</v>
      </c>
      <c r="AN311" s="9">
        <v>13</v>
      </c>
      <c r="AO311" s="9">
        <v>6266</v>
      </c>
      <c r="AP311" s="26">
        <v>36</v>
      </c>
    </row>
    <row r="312" spans="2:42">
      <c r="B312" s="9">
        <v>159</v>
      </c>
      <c r="C312" s="9">
        <v>17658</v>
      </c>
      <c r="D312" s="9">
        <v>2836871</v>
      </c>
      <c r="E312" s="9">
        <v>9785</v>
      </c>
      <c r="F312" s="9">
        <v>175</v>
      </c>
      <c r="G312" s="9">
        <v>2</v>
      </c>
      <c r="H312" s="9">
        <v>28875</v>
      </c>
      <c r="I312" s="9">
        <v>172</v>
      </c>
      <c r="J312" s="9">
        <v>2423</v>
      </c>
      <c r="K312" s="9">
        <v>26</v>
      </c>
      <c r="L312" s="9">
        <v>3142733</v>
      </c>
      <c r="M312" s="9">
        <v>394</v>
      </c>
      <c r="N312" s="9">
        <v>6800</v>
      </c>
      <c r="O312" s="9">
        <v>162</v>
      </c>
      <c r="P312" s="9">
        <v>50</v>
      </c>
      <c r="Q312" s="9">
        <v>35</v>
      </c>
      <c r="R312" s="9">
        <v>264</v>
      </c>
      <c r="S312" s="9">
        <v>6</v>
      </c>
      <c r="T312" s="9">
        <v>14346</v>
      </c>
      <c r="U312" s="9">
        <v>154</v>
      </c>
      <c r="V312" s="9">
        <v>1874</v>
      </c>
      <c r="W312" s="9">
        <v>3968</v>
      </c>
      <c r="X312" s="9">
        <v>2016</v>
      </c>
      <c r="Y312" s="9">
        <v>2381</v>
      </c>
      <c r="Z312" s="9">
        <v>59078</v>
      </c>
      <c r="AA312" s="9">
        <v>5</v>
      </c>
      <c r="AB312" s="9">
        <v>5</v>
      </c>
      <c r="AC312" s="9">
        <v>76252</v>
      </c>
      <c r="AD312" s="9">
        <v>5878</v>
      </c>
      <c r="AE312" s="9">
        <v>14885</v>
      </c>
      <c r="AF312" s="9">
        <v>1468</v>
      </c>
      <c r="AG312" s="9">
        <v>2803</v>
      </c>
      <c r="AH312" s="9">
        <v>3619</v>
      </c>
      <c r="AI312" s="9">
        <v>38</v>
      </c>
      <c r="AJ312" s="9">
        <v>2663</v>
      </c>
      <c r="AK312" s="9">
        <v>720</v>
      </c>
      <c r="AL312" s="9">
        <v>863</v>
      </c>
      <c r="AM312" s="9">
        <v>796</v>
      </c>
      <c r="AN312" s="9">
        <v>58</v>
      </c>
      <c r="AO312" s="9">
        <v>9151</v>
      </c>
      <c r="AP312" s="26">
        <v>26</v>
      </c>
    </row>
    <row r="313" spans="2:42">
      <c r="B313" s="9">
        <v>13</v>
      </c>
      <c r="C313" s="9">
        <v>3936</v>
      </c>
      <c r="D313" s="9">
        <v>1467882</v>
      </c>
      <c r="E313" s="9">
        <v>5200</v>
      </c>
      <c r="F313" s="9">
        <v>105</v>
      </c>
      <c r="G313" s="9">
        <v>4</v>
      </c>
      <c r="H313" s="9">
        <v>31604</v>
      </c>
      <c r="I313" s="9">
        <v>732</v>
      </c>
      <c r="J313" s="9">
        <v>5789</v>
      </c>
      <c r="K313" s="9">
        <v>13</v>
      </c>
      <c r="L313" s="9">
        <v>224217</v>
      </c>
      <c r="M313" s="9">
        <v>236</v>
      </c>
      <c r="N313" s="9">
        <v>2115</v>
      </c>
      <c r="O313" s="9">
        <v>96</v>
      </c>
      <c r="P313" s="9">
        <v>12</v>
      </c>
      <c r="Q313" s="9">
        <v>20</v>
      </c>
      <c r="R313" s="9">
        <v>300</v>
      </c>
      <c r="S313" s="9">
        <v>5</v>
      </c>
      <c r="T313" s="9">
        <v>11120</v>
      </c>
      <c r="U313" s="9">
        <v>160</v>
      </c>
      <c r="V313" s="9">
        <v>1922</v>
      </c>
      <c r="W313" s="9">
        <v>12570</v>
      </c>
      <c r="X313" s="9">
        <v>1391</v>
      </c>
      <c r="Y313" s="9">
        <v>829</v>
      </c>
      <c r="Z313" s="9">
        <v>50374</v>
      </c>
      <c r="AA313" s="9">
        <v>7</v>
      </c>
      <c r="AB313" s="9">
        <v>20</v>
      </c>
      <c r="AC313" s="9">
        <v>34028</v>
      </c>
      <c r="AD313" s="9">
        <v>8939</v>
      </c>
      <c r="AE313" s="9">
        <v>13050</v>
      </c>
      <c r="AF313" s="9">
        <v>1064</v>
      </c>
      <c r="AG313" s="9">
        <v>1875</v>
      </c>
      <c r="AH313" s="9">
        <v>3818</v>
      </c>
      <c r="AI313" s="9">
        <v>29</v>
      </c>
      <c r="AJ313" s="9">
        <v>3802</v>
      </c>
      <c r="AK313" s="9">
        <v>1705</v>
      </c>
      <c r="AL313" s="9">
        <v>1521</v>
      </c>
      <c r="AM313" s="9">
        <v>179</v>
      </c>
      <c r="AN313" s="9">
        <v>85</v>
      </c>
      <c r="AO313" s="9">
        <v>7815</v>
      </c>
      <c r="AP313" s="26">
        <v>22</v>
      </c>
    </row>
    <row r="314" spans="2:42">
      <c r="B314" s="9">
        <v>161</v>
      </c>
      <c r="C314" s="9">
        <v>16081</v>
      </c>
      <c r="D314" s="9">
        <v>2528358</v>
      </c>
      <c r="E314" s="9">
        <v>7852</v>
      </c>
      <c r="F314" s="9">
        <v>161</v>
      </c>
      <c r="G314" s="9">
        <v>8</v>
      </c>
      <c r="H314" s="9">
        <v>19245</v>
      </c>
      <c r="I314" s="9">
        <v>498</v>
      </c>
      <c r="J314" s="9">
        <v>8645</v>
      </c>
      <c r="K314" s="9">
        <v>25</v>
      </c>
      <c r="L314" s="9">
        <v>780236</v>
      </c>
      <c r="M314" s="9">
        <v>40</v>
      </c>
      <c r="N314" s="9">
        <v>11827</v>
      </c>
      <c r="O314" s="9">
        <v>101</v>
      </c>
      <c r="P314" s="9">
        <v>31</v>
      </c>
      <c r="Q314" s="9">
        <v>19</v>
      </c>
      <c r="R314" s="9">
        <v>7</v>
      </c>
      <c r="S314" s="9">
        <v>1</v>
      </c>
      <c r="T314" s="9">
        <v>13047</v>
      </c>
      <c r="U314" s="9">
        <v>30</v>
      </c>
      <c r="V314" s="9">
        <v>1920</v>
      </c>
      <c r="W314" s="9">
        <v>8020</v>
      </c>
      <c r="X314" s="9">
        <v>2687</v>
      </c>
      <c r="Y314" s="9">
        <v>2851</v>
      </c>
      <c r="Z314" s="9">
        <v>33392</v>
      </c>
      <c r="AA314" s="9">
        <v>1</v>
      </c>
      <c r="AB314" s="9">
        <v>14</v>
      </c>
      <c r="AC314" s="9">
        <v>53613</v>
      </c>
      <c r="AD314" s="9">
        <v>2158</v>
      </c>
      <c r="AE314" s="9">
        <v>12640</v>
      </c>
      <c r="AF314" s="9">
        <v>1872</v>
      </c>
      <c r="AG314" s="9">
        <v>6031</v>
      </c>
      <c r="AH314" s="9">
        <v>2088</v>
      </c>
      <c r="AI314" s="9">
        <v>93</v>
      </c>
      <c r="AJ314" s="9">
        <v>1058</v>
      </c>
      <c r="AK314" s="9">
        <v>1122</v>
      </c>
      <c r="AL314" s="9">
        <v>1116</v>
      </c>
      <c r="AM314" s="9">
        <v>660</v>
      </c>
      <c r="AN314" s="9">
        <v>38</v>
      </c>
      <c r="AO314" s="9">
        <v>12587</v>
      </c>
      <c r="AP314" s="26">
        <v>37</v>
      </c>
    </row>
    <row r="315" spans="2:42">
      <c r="B315" s="9">
        <v>115</v>
      </c>
      <c r="C315" s="9">
        <v>2352</v>
      </c>
      <c r="D315" s="9">
        <v>600423</v>
      </c>
      <c r="E315" s="9">
        <v>7272</v>
      </c>
      <c r="F315" s="9">
        <v>156</v>
      </c>
      <c r="G315" s="9">
        <v>7</v>
      </c>
      <c r="H315" s="9">
        <v>30272</v>
      </c>
      <c r="I315" s="9">
        <v>589</v>
      </c>
      <c r="J315" s="9">
        <v>14164</v>
      </c>
      <c r="K315" s="9">
        <v>28</v>
      </c>
      <c r="L315" s="9">
        <v>332943</v>
      </c>
      <c r="M315" s="9">
        <v>106</v>
      </c>
      <c r="N315" s="9">
        <v>16811</v>
      </c>
      <c r="O315" s="9">
        <v>54</v>
      </c>
      <c r="P315" s="9">
        <v>18</v>
      </c>
      <c r="Q315" s="9">
        <v>49</v>
      </c>
      <c r="R315" s="9">
        <v>247</v>
      </c>
      <c r="S315" s="9">
        <v>7</v>
      </c>
      <c r="T315" s="9">
        <v>18552</v>
      </c>
      <c r="U315" s="9">
        <v>170</v>
      </c>
      <c r="V315" s="9">
        <v>2309</v>
      </c>
      <c r="W315" s="9">
        <v>16745</v>
      </c>
      <c r="X315" s="9">
        <v>1808</v>
      </c>
      <c r="Y315" s="9">
        <v>2650</v>
      </c>
      <c r="Z315" s="9">
        <v>14543</v>
      </c>
      <c r="AA315" s="9">
        <v>6</v>
      </c>
      <c r="AB315" s="9">
        <v>16</v>
      </c>
      <c r="AC315" s="9">
        <v>34639</v>
      </c>
      <c r="AD315" s="9">
        <v>13489</v>
      </c>
      <c r="AE315" s="9">
        <v>4053</v>
      </c>
      <c r="AF315" s="9">
        <v>894</v>
      </c>
      <c r="AG315" s="9">
        <v>8063</v>
      </c>
      <c r="AH315" s="9">
        <v>3217</v>
      </c>
      <c r="AI315" s="9">
        <v>0</v>
      </c>
      <c r="AJ315" s="9">
        <v>2252</v>
      </c>
      <c r="AK315" s="9">
        <v>1875</v>
      </c>
      <c r="AL315" s="9">
        <v>585</v>
      </c>
      <c r="AM315" s="9">
        <v>181</v>
      </c>
      <c r="AN315" s="9">
        <v>18</v>
      </c>
      <c r="AO315" s="9">
        <v>13613</v>
      </c>
      <c r="AP315" s="26">
        <v>44</v>
      </c>
    </row>
    <row r="316" spans="2:42">
      <c r="B316" s="9">
        <v>160</v>
      </c>
      <c r="C316" s="9">
        <v>5295</v>
      </c>
      <c r="D316" s="9">
        <v>1167256</v>
      </c>
      <c r="E316" s="9">
        <v>3638</v>
      </c>
      <c r="F316" s="9">
        <v>18</v>
      </c>
      <c r="G316" s="9">
        <v>2</v>
      </c>
      <c r="H316" s="9">
        <v>16082</v>
      </c>
      <c r="I316" s="9">
        <v>596</v>
      </c>
      <c r="J316" s="9">
        <v>7346</v>
      </c>
      <c r="K316" s="9">
        <v>13</v>
      </c>
      <c r="L316" s="9">
        <v>2584151</v>
      </c>
      <c r="M316" s="9">
        <v>145</v>
      </c>
      <c r="N316" s="9">
        <v>15754</v>
      </c>
      <c r="O316" s="9">
        <v>21</v>
      </c>
      <c r="P316" s="9">
        <v>46</v>
      </c>
      <c r="Q316" s="9">
        <v>30</v>
      </c>
      <c r="R316" s="9">
        <v>357</v>
      </c>
      <c r="S316" s="9">
        <v>10</v>
      </c>
      <c r="T316" s="9">
        <v>12899</v>
      </c>
      <c r="U316" s="9">
        <v>134</v>
      </c>
      <c r="V316" s="9">
        <v>2770</v>
      </c>
      <c r="W316" s="9">
        <v>13638</v>
      </c>
      <c r="X316" s="9">
        <v>1367</v>
      </c>
      <c r="Y316" s="9">
        <v>2656</v>
      </c>
      <c r="Z316" s="9">
        <v>83398</v>
      </c>
      <c r="AA316" s="9">
        <v>8</v>
      </c>
      <c r="AB316" s="9">
        <v>1</v>
      </c>
      <c r="AC316" s="9">
        <v>33981</v>
      </c>
      <c r="AD316" s="9">
        <v>9955</v>
      </c>
      <c r="AE316" s="9">
        <v>2401</v>
      </c>
      <c r="AF316" s="9">
        <v>1098</v>
      </c>
      <c r="AG316" s="9">
        <v>163</v>
      </c>
      <c r="AH316" s="9">
        <v>691</v>
      </c>
      <c r="AI316" s="9">
        <v>71</v>
      </c>
      <c r="AJ316" s="9">
        <v>1612</v>
      </c>
      <c r="AK316" s="9">
        <v>502</v>
      </c>
      <c r="AL316" s="9">
        <v>433</v>
      </c>
      <c r="AM316" s="9">
        <v>68</v>
      </c>
      <c r="AN316" s="9">
        <v>19</v>
      </c>
      <c r="AO316" s="9">
        <v>1730</v>
      </c>
      <c r="AP316" s="26">
        <v>13</v>
      </c>
    </row>
    <row r="317" spans="2:42">
      <c r="B317" s="9">
        <v>197</v>
      </c>
      <c r="C317" s="9">
        <v>10456</v>
      </c>
      <c r="D317" s="9">
        <v>1835814</v>
      </c>
      <c r="E317" s="9">
        <v>8081</v>
      </c>
      <c r="F317" s="9">
        <v>170</v>
      </c>
      <c r="G317" s="9">
        <v>2</v>
      </c>
      <c r="H317" s="9">
        <v>12514</v>
      </c>
      <c r="I317" s="9">
        <v>610</v>
      </c>
      <c r="J317" s="9">
        <v>7087</v>
      </c>
      <c r="K317" s="9">
        <v>32</v>
      </c>
      <c r="L317" s="9">
        <v>1179734</v>
      </c>
      <c r="M317" s="9">
        <v>5</v>
      </c>
      <c r="N317" s="9">
        <v>2047</v>
      </c>
      <c r="O317" s="9">
        <v>127</v>
      </c>
      <c r="P317" s="9">
        <v>19</v>
      </c>
      <c r="Q317" s="9">
        <v>12</v>
      </c>
      <c r="R317" s="9">
        <v>80</v>
      </c>
      <c r="S317" s="9">
        <v>2</v>
      </c>
      <c r="T317" s="9">
        <v>5863</v>
      </c>
      <c r="U317" s="9">
        <v>90</v>
      </c>
      <c r="V317" s="9">
        <v>2413</v>
      </c>
      <c r="W317" s="9">
        <v>8826</v>
      </c>
      <c r="X317" s="9">
        <v>1898</v>
      </c>
      <c r="Y317" s="9">
        <v>2046</v>
      </c>
      <c r="Z317" s="9">
        <v>37443</v>
      </c>
      <c r="AA317" s="9">
        <v>7</v>
      </c>
      <c r="AB317" s="9">
        <v>15</v>
      </c>
      <c r="AC317" s="9">
        <v>13141</v>
      </c>
      <c r="AD317" s="9">
        <v>14826</v>
      </c>
      <c r="AE317" s="9">
        <v>12141</v>
      </c>
      <c r="AF317" s="9">
        <v>1937</v>
      </c>
      <c r="AG317" s="9">
        <v>2886</v>
      </c>
      <c r="AH317" s="9">
        <v>2565</v>
      </c>
      <c r="AI317" s="9">
        <v>0</v>
      </c>
      <c r="AJ317" s="9">
        <v>1107</v>
      </c>
      <c r="AK317" s="9">
        <v>1730</v>
      </c>
      <c r="AL317" s="9">
        <v>986</v>
      </c>
      <c r="AM317" s="9">
        <v>639</v>
      </c>
      <c r="AN317" s="9">
        <v>4</v>
      </c>
      <c r="AO317" s="9">
        <v>6147</v>
      </c>
      <c r="AP317" s="26">
        <v>53</v>
      </c>
    </row>
    <row r="318" spans="2:42">
      <c r="B318" s="9">
        <v>54</v>
      </c>
      <c r="C318" s="9">
        <v>5104</v>
      </c>
      <c r="D318" s="9">
        <v>535575</v>
      </c>
      <c r="E318" s="9">
        <v>6522</v>
      </c>
      <c r="F318" s="9">
        <v>82</v>
      </c>
      <c r="G318" s="9">
        <v>10</v>
      </c>
      <c r="H318" s="9">
        <v>23594</v>
      </c>
      <c r="I318" s="9">
        <v>721</v>
      </c>
      <c r="J318" s="9">
        <v>12361</v>
      </c>
      <c r="K318" s="9">
        <v>21</v>
      </c>
      <c r="L318" s="9">
        <v>31197</v>
      </c>
      <c r="M318" s="9">
        <v>214</v>
      </c>
      <c r="N318" s="9">
        <v>9879</v>
      </c>
      <c r="O318" s="9">
        <v>91</v>
      </c>
      <c r="P318" s="9">
        <v>5</v>
      </c>
      <c r="Q318" s="9">
        <v>42</v>
      </c>
      <c r="R318" s="9">
        <v>325</v>
      </c>
      <c r="S318" s="9">
        <v>3</v>
      </c>
      <c r="T318" s="9">
        <v>6007</v>
      </c>
      <c r="U318" s="9">
        <v>69</v>
      </c>
      <c r="V318" s="9">
        <v>271</v>
      </c>
      <c r="W318" s="9">
        <v>10912</v>
      </c>
      <c r="X318" s="9">
        <v>465</v>
      </c>
      <c r="Y318" s="9">
        <v>2501</v>
      </c>
      <c r="Z318" s="9">
        <v>71765</v>
      </c>
      <c r="AA318" s="9">
        <v>4</v>
      </c>
      <c r="AB318" s="9">
        <v>20</v>
      </c>
      <c r="AC318" s="9">
        <v>68091</v>
      </c>
      <c r="AD318" s="9">
        <v>6564</v>
      </c>
      <c r="AE318" s="9">
        <v>11038</v>
      </c>
      <c r="AF318" s="9">
        <v>694</v>
      </c>
      <c r="AG318" s="9">
        <v>7041</v>
      </c>
      <c r="AH318" s="9">
        <v>2542</v>
      </c>
      <c r="AI318" s="9">
        <v>94</v>
      </c>
      <c r="AJ318" s="9">
        <v>1022</v>
      </c>
      <c r="AK318" s="9">
        <v>1855</v>
      </c>
      <c r="AL318" s="9">
        <v>712</v>
      </c>
      <c r="AM318" s="9">
        <v>782</v>
      </c>
      <c r="AN318" s="9">
        <v>19</v>
      </c>
      <c r="AO318" s="9">
        <v>9337</v>
      </c>
      <c r="AP318" s="26">
        <v>23</v>
      </c>
    </row>
    <row r="319" spans="2:42">
      <c r="B319" s="9">
        <v>95</v>
      </c>
      <c r="C319" s="9">
        <v>2293</v>
      </c>
      <c r="D319" s="9">
        <v>2280117</v>
      </c>
      <c r="E319" s="9">
        <v>3646</v>
      </c>
      <c r="F319" s="9">
        <v>31</v>
      </c>
      <c r="G319" s="9">
        <v>5</v>
      </c>
      <c r="H319" s="9">
        <v>39850</v>
      </c>
      <c r="I319" s="9">
        <v>249</v>
      </c>
      <c r="J319" s="9">
        <v>18484</v>
      </c>
      <c r="K319" s="9">
        <v>27</v>
      </c>
      <c r="L319" s="9">
        <v>3758435</v>
      </c>
      <c r="M319" s="9">
        <v>252</v>
      </c>
      <c r="N319" s="9">
        <v>10030</v>
      </c>
      <c r="O319" s="9">
        <v>12</v>
      </c>
      <c r="P319" s="9">
        <v>27</v>
      </c>
      <c r="Q319" s="9">
        <v>3</v>
      </c>
      <c r="R319" s="9">
        <v>110</v>
      </c>
      <c r="S319" s="9">
        <v>5</v>
      </c>
      <c r="T319" s="9">
        <v>7798</v>
      </c>
      <c r="U319" s="9">
        <v>61</v>
      </c>
      <c r="V319" s="9">
        <v>1196</v>
      </c>
      <c r="W319" s="9">
        <v>2087</v>
      </c>
      <c r="X319" s="9">
        <v>1805</v>
      </c>
      <c r="Y319" s="9">
        <v>2554</v>
      </c>
      <c r="Z319" s="9">
        <v>43477</v>
      </c>
      <c r="AA319" s="9">
        <v>6</v>
      </c>
      <c r="AB319" s="9">
        <v>11</v>
      </c>
      <c r="AC319" s="9">
        <v>60006</v>
      </c>
      <c r="AD319" s="9">
        <v>9898</v>
      </c>
      <c r="AE319" s="9">
        <v>2161</v>
      </c>
      <c r="AF319" s="9">
        <v>1187</v>
      </c>
      <c r="AG319" s="9">
        <v>3373</v>
      </c>
      <c r="AH319" s="9">
        <v>3862</v>
      </c>
      <c r="AI319" s="9">
        <v>50</v>
      </c>
      <c r="AJ319" s="9">
        <v>3107</v>
      </c>
      <c r="AK319" s="9">
        <v>1040</v>
      </c>
      <c r="AL319" s="9">
        <v>984</v>
      </c>
      <c r="AM319" s="9">
        <v>691</v>
      </c>
      <c r="AN319" s="9">
        <v>55</v>
      </c>
      <c r="AO319" s="9">
        <v>12887</v>
      </c>
      <c r="AP319" s="26">
        <v>12</v>
      </c>
    </row>
    <row r="320" spans="2:42">
      <c r="B320" s="9">
        <v>107</v>
      </c>
      <c r="C320" s="9">
        <v>7113</v>
      </c>
      <c r="D320" s="9">
        <v>165491</v>
      </c>
      <c r="E320" s="9">
        <v>6800</v>
      </c>
      <c r="F320" s="9">
        <v>69</v>
      </c>
      <c r="G320" s="9">
        <v>8</v>
      </c>
      <c r="H320" s="9">
        <v>19940</v>
      </c>
      <c r="I320" s="9">
        <v>561</v>
      </c>
      <c r="J320" s="9">
        <v>7993</v>
      </c>
      <c r="K320" s="9">
        <v>45</v>
      </c>
      <c r="L320" s="9">
        <v>3662692</v>
      </c>
      <c r="M320" s="9">
        <v>370</v>
      </c>
      <c r="N320" s="9">
        <v>18282</v>
      </c>
      <c r="O320" s="9">
        <v>18</v>
      </c>
      <c r="P320" s="9">
        <v>31</v>
      </c>
      <c r="Q320" s="9">
        <v>20</v>
      </c>
      <c r="R320" s="9">
        <v>237</v>
      </c>
      <c r="S320" s="9">
        <v>9</v>
      </c>
      <c r="T320" s="9">
        <v>7679</v>
      </c>
      <c r="U320" s="9">
        <v>90</v>
      </c>
      <c r="V320" s="9">
        <v>2600</v>
      </c>
      <c r="W320" s="9">
        <v>3491</v>
      </c>
      <c r="X320" s="9">
        <v>1768</v>
      </c>
      <c r="Y320" s="9">
        <v>517</v>
      </c>
      <c r="Z320" s="9">
        <v>81781</v>
      </c>
      <c r="AA320" s="9">
        <v>2</v>
      </c>
      <c r="AB320" s="9">
        <v>7</v>
      </c>
      <c r="AC320" s="9">
        <v>15297</v>
      </c>
      <c r="AD320" s="9">
        <v>8054</v>
      </c>
      <c r="AE320" s="9">
        <v>1054</v>
      </c>
      <c r="AF320" s="9">
        <v>952</v>
      </c>
      <c r="AG320" s="9">
        <v>3126</v>
      </c>
      <c r="AH320" s="9">
        <v>1826</v>
      </c>
      <c r="AI320" s="9">
        <v>27</v>
      </c>
      <c r="AJ320" s="9">
        <v>2274</v>
      </c>
      <c r="AK320" s="9">
        <v>1860</v>
      </c>
      <c r="AL320" s="9">
        <v>585</v>
      </c>
      <c r="AM320" s="9">
        <v>437</v>
      </c>
      <c r="AN320" s="9">
        <v>3</v>
      </c>
      <c r="AO320" s="9">
        <v>3456</v>
      </c>
      <c r="AP320" s="26">
        <v>25</v>
      </c>
    </row>
    <row r="321" spans="2:42">
      <c r="B321" s="9">
        <v>70</v>
      </c>
      <c r="C321" s="9">
        <v>7605</v>
      </c>
      <c r="D321" s="9">
        <v>422463</v>
      </c>
      <c r="E321" s="9">
        <v>7858</v>
      </c>
      <c r="F321" s="9">
        <v>122</v>
      </c>
      <c r="G321" s="9">
        <v>4</v>
      </c>
      <c r="H321" s="9">
        <v>33808</v>
      </c>
      <c r="I321" s="9">
        <v>286</v>
      </c>
      <c r="J321" s="9">
        <v>4116</v>
      </c>
      <c r="K321" s="9">
        <v>19</v>
      </c>
      <c r="L321" s="9">
        <v>2279657</v>
      </c>
      <c r="M321" s="9">
        <v>387</v>
      </c>
      <c r="N321" s="9">
        <v>13853</v>
      </c>
      <c r="O321" s="9">
        <v>163</v>
      </c>
      <c r="P321" s="9">
        <v>4</v>
      </c>
      <c r="Q321" s="9">
        <v>46</v>
      </c>
      <c r="R321" s="9">
        <v>322</v>
      </c>
      <c r="S321" s="9">
        <v>4</v>
      </c>
      <c r="T321" s="9">
        <v>17937</v>
      </c>
      <c r="U321" s="9">
        <v>29</v>
      </c>
      <c r="V321" s="9">
        <v>1522</v>
      </c>
      <c r="W321" s="9">
        <v>10539</v>
      </c>
      <c r="X321" s="9">
        <v>2096</v>
      </c>
      <c r="Y321" s="9">
        <v>2839</v>
      </c>
      <c r="Z321" s="9">
        <v>88222</v>
      </c>
      <c r="AA321" s="9">
        <v>2</v>
      </c>
      <c r="AB321" s="9">
        <v>17</v>
      </c>
      <c r="AC321" s="9">
        <v>66247</v>
      </c>
      <c r="AD321" s="9">
        <v>11630</v>
      </c>
      <c r="AE321" s="9">
        <v>9176</v>
      </c>
      <c r="AF321" s="9">
        <v>540</v>
      </c>
      <c r="AG321" s="9">
        <v>8909</v>
      </c>
      <c r="AH321" s="9">
        <v>3556</v>
      </c>
      <c r="AI321" s="9">
        <v>80</v>
      </c>
      <c r="AJ321" s="9">
        <v>675</v>
      </c>
      <c r="AK321" s="9">
        <v>1903</v>
      </c>
      <c r="AL321" s="9">
        <v>1829</v>
      </c>
      <c r="AM321" s="9">
        <v>434</v>
      </c>
      <c r="AN321" s="9">
        <v>0</v>
      </c>
      <c r="AO321" s="9">
        <v>860</v>
      </c>
      <c r="AP321" s="26">
        <v>27</v>
      </c>
    </row>
    <row r="322" spans="2:42">
      <c r="B322" s="9">
        <v>169</v>
      </c>
      <c r="C322" s="9">
        <v>18319</v>
      </c>
      <c r="D322" s="9">
        <v>661812</v>
      </c>
      <c r="E322" s="9">
        <v>1752</v>
      </c>
      <c r="F322" s="9">
        <v>38</v>
      </c>
      <c r="G322" s="9">
        <v>9</v>
      </c>
      <c r="H322" s="9">
        <v>25437</v>
      </c>
      <c r="I322" s="9">
        <v>827</v>
      </c>
      <c r="J322" s="9">
        <v>6233</v>
      </c>
      <c r="K322" s="9">
        <v>5</v>
      </c>
      <c r="L322" s="9">
        <v>3152613</v>
      </c>
      <c r="M322" s="9">
        <v>155</v>
      </c>
      <c r="N322" s="9">
        <v>7883</v>
      </c>
      <c r="O322" s="9">
        <v>63</v>
      </c>
      <c r="P322" s="9">
        <v>34</v>
      </c>
      <c r="Q322" s="9">
        <v>50</v>
      </c>
      <c r="R322" s="9">
        <v>287</v>
      </c>
      <c r="S322" s="9">
        <v>7</v>
      </c>
      <c r="T322" s="9">
        <v>9389</v>
      </c>
      <c r="U322" s="9">
        <v>27</v>
      </c>
      <c r="V322" s="9">
        <v>610</v>
      </c>
      <c r="W322" s="9">
        <v>9439</v>
      </c>
      <c r="X322" s="9">
        <v>759</v>
      </c>
      <c r="Y322" s="9">
        <v>1634</v>
      </c>
      <c r="Z322" s="9">
        <v>28217</v>
      </c>
      <c r="AA322" s="9">
        <v>5</v>
      </c>
      <c r="AB322" s="9">
        <v>10</v>
      </c>
      <c r="AC322" s="9">
        <v>21147</v>
      </c>
      <c r="AD322" s="9">
        <v>10097</v>
      </c>
      <c r="AE322" s="9">
        <v>12684</v>
      </c>
      <c r="AF322" s="9">
        <v>1641</v>
      </c>
      <c r="AG322" s="9">
        <v>5024</v>
      </c>
      <c r="AH322" s="9">
        <v>1024</v>
      </c>
      <c r="AI322" s="9">
        <v>74</v>
      </c>
      <c r="AJ322" s="9">
        <v>3829</v>
      </c>
      <c r="AK322" s="9">
        <v>1925</v>
      </c>
      <c r="AL322" s="9">
        <v>1729</v>
      </c>
      <c r="AM322" s="9">
        <v>333</v>
      </c>
      <c r="AN322" s="9">
        <v>46</v>
      </c>
      <c r="AO322" s="9">
        <v>6455</v>
      </c>
      <c r="AP322" s="26">
        <v>10</v>
      </c>
    </row>
    <row r="323" spans="2:42">
      <c r="B323" s="9">
        <v>14</v>
      </c>
      <c r="C323" s="9">
        <v>7221</v>
      </c>
      <c r="D323" s="9">
        <v>2194350</v>
      </c>
      <c r="E323" s="9">
        <v>1259</v>
      </c>
      <c r="F323" s="9">
        <v>75</v>
      </c>
      <c r="G323" s="9">
        <v>7</v>
      </c>
      <c r="H323" s="9">
        <v>30626</v>
      </c>
      <c r="I323" s="9">
        <v>544</v>
      </c>
      <c r="J323" s="9">
        <v>2092</v>
      </c>
      <c r="K323" s="9">
        <v>2</v>
      </c>
      <c r="L323" s="9">
        <v>3932007</v>
      </c>
      <c r="M323" s="9">
        <v>373</v>
      </c>
      <c r="N323" s="9">
        <v>1062</v>
      </c>
      <c r="O323" s="9">
        <v>31</v>
      </c>
      <c r="P323" s="9">
        <v>9</v>
      </c>
      <c r="Q323" s="9">
        <v>14</v>
      </c>
      <c r="R323" s="9">
        <v>330</v>
      </c>
      <c r="S323" s="9">
        <v>8</v>
      </c>
      <c r="T323" s="9">
        <v>11848</v>
      </c>
      <c r="U323" s="9">
        <v>100</v>
      </c>
      <c r="V323" s="9">
        <v>574</v>
      </c>
      <c r="W323" s="9">
        <v>9841</v>
      </c>
      <c r="X323" s="9">
        <v>1759</v>
      </c>
      <c r="Y323" s="9">
        <v>1366</v>
      </c>
      <c r="Z323" s="9">
        <v>8567</v>
      </c>
      <c r="AA323" s="9">
        <v>4</v>
      </c>
      <c r="AB323" s="9">
        <v>9</v>
      </c>
      <c r="AC323" s="9">
        <v>43377</v>
      </c>
      <c r="AD323" s="9">
        <v>6007</v>
      </c>
      <c r="AE323" s="9">
        <v>3554</v>
      </c>
      <c r="AF323" s="9">
        <v>263</v>
      </c>
      <c r="AG323" s="9">
        <v>8611</v>
      </c>
      <c r="AH323" s="9">
        <v>2861</v>
      </c>
      <c r="AI323" s="9">
        <v>47</v>
      </c>
      <c r="AJ323" s="9">
        <v>1122</v>
      </c>
      <c r="AK323" s="9">
        <v>1207</v>
      </c>
      <c r="AL323" s="9">
        <v>1417</v>
      </c>
      <c r="AM323" s="9">
        <v>436</v>
      </c>
      <c r="AN323" s="9">
        <v>26</v>
      </c>
      <c r="AO323" s="9">
        <v>10625</v>
      </c>
      <c r="AP323" s="26">
        <v>18</v>
      </c>
    </row>
    <row r="324" spans="2:42">
      <c r="B324" s="9">
        <v>140</v>
      </c>
      <c r="C324" s="9">
        <v>2066</v>
      </c>
      <c r="D324" s="9">
        <v>2478618</v>
      </c>
      <c r="E324" s="9">
        <v>3015</v>
      </c>
      <c r="F324" s="9">
        <v>88</v>
      </c>
      <c r="G324" s="9">
        <v>1</v>
      </c>
      <c r="H324" s="9">
        <v>32624</v>
      </c>
      <c r="I324" s="9">
        <v>346</v>
      </c>
      <c r="J324" s="9">
        <v>9866</v>
      </c>
      <c r="K324" s="9">
        <v>15</v>
      </c>
      <c r="L324" s="9">
        <v>1793737</v>
      </c>
      <c r="M324" s="9">
        <v>196</v>
      </c>
      <c r="N324" s="9">
        <v>546</v>
      </c>
      <c r="O324" s="9">
        <v>105</v>
      </c>
      <c r="P324" s="9">
        <v>25</v>
      </c>
      <c r="Q324" s="9">
        <v>37</v>
      </c>
      <c r="R324" s="9">
        <v>391</v>
      </c>
      <c r="S324" s="9">
        <v>4</v>
      </c>
      <c r="T324" s="9">
        <v>2154</v>
      </c>
      <c r="U324" s="9">
        <v>174</v>
      </c>
      <c r="V324" s="9">
        <v>1575</v>
      </c>
      <c r="W324" s="9">
        <v>14193</v>
      </c>
      <c r="X324" s="9">
        <v>1139</v>
      </c>
      <c r="Y324" s="9">
        <v>483</v>
      </c>
      <c r="Z324" s="9">
        <v>46865</v>
      </c>
      <c r="AA324" s="9">
        <v>10</v>
      </c>
      <c r="AB324" s="9">
        <v>10</v>
      </c>
      <c r="AC324" s="9">
        <v>33189</v>
      </c>
      <c r="AD324" s="9">
        <v>12591</v>
      </c>
      <c r="AE324" s="9">
        <v>6518</v>
      </c>
      <c r="AF324" s="9">
        <v>1894</v>
      </c>
      <c r="AG324" s="9">
        <v>3044</v>
      </c>
      <c r="AH324" s="9">
        <v>1689</v>
      </c>
      <c r="AI324" s="9">
        <v>39</v>
      </c>
      <c r="AJ324" s="9">
        <v>1987</v>
      </c>
      <c r="AK324" s="9">
        <v>686</v>
      </c>
      <c r="AL324" s="9">
        <v>680</v>
      </c>
      <c r="AM324" s="9">
        <v>637</v>
      </c>
      <c r="AN324" s="9">
        <v>70</v>
      </c>
      <c r="AO324" s="9">
        <v>3362</v>
      </c>
      <c r="AP324" s="26">
        <v>25</v>
      </c>
    </row>
    <row r="325" spans="2:42">
      <c r="B325" s="9">
        <v>44</v>
      </c>
      <c r="C325" s="9">
        <v>6345</v>
      </c>
      <c r="D325" s="9">
        <v>1668578</v>
      </c>
      <c r="E325" s="9">
        <v>7235</v>
      </c>
      <c r="F325" s="9">
        <v>61</v>
      </c>
      <c r="G325" s="9">
        <v>2</v>
      </c>
      <c r="H325" s="9">
        <v>26684</v>
      </c>
      <c r="I325" s="9">
        <v>571</v>
      </c>
      <c r="J325" s="9">
        <v>19338</v>
      </c>
      <c r="K325" s="9">
        <v>36</v>
      </c>
      <c r="L325" s="9">
        <v>2803779</v>
      </c>
      <c r="M325" s="9">
        <v>85</v>
      </c>
      <c r="N325" s="9">
        <v>19047</v>
      </c>
      <c r="O325" s="9">
        <v>148</v>
      </c>
      <c r="P325" s="9">
        <v>37</v>
      </c>
      <c r="Q325" s="9">
        <v>48</v>
      </c>
      <c r="R325" s="9">
        <v>230</v>
      </c>
      <c r="S325" s="9">
        <v>6</v>
      </c>
      <c r="T325" s="9">
        <v>5684</v>
      </c>
      <c r="U325" s="9">
        <v>165</v>
      </c>
      <c r="V325" s="9">
        <v>1922</v>
      </c>
      <c r="W325" s="9">
        <v>19469</v>
      </c>
      <c r="X325" s="9">
        <v>1908</v>
      </c>
      <c r="Y325" s="9">
        <v>447</v>
      </c>
      <c r="Z325" s="9">
        <v>80229</v>
      </c>
      <c r="AA325" s="9">
        <v>4</v>
      </c>
      <c r="AB325" s="9">
        <v>20</v>
      </c>
      <c r="AC325" s="9">
        <v>71275</v>
      </c>
      <c r="AD325" s="9">
        <v>14839</v>
      </c>
      <c r="AE325" s="9">
        <v>11247</v>
      </c>
      <c r="AF325" s="9">
        <v>1008</v>
      </c>
      <c r="AG325" s="9">
        <v>551</v>
      </c>
      <c r="AH325" s="9">
        <v>1048</v>
      </c>
      <c r="AI325" s="9">
        <v>9</v>
      </c>
      <c r="AJ325" s="9">
        <v>1912</v>
      </c>
      <c r="AK325" s="9">
        <v>1900</v>
      </c>
      <c r="AL325" s="9">
        <v>1521</v>
      </c>
      <c r="AM325" s="9">
        <v>717</v>
      </c>
      <c r="AN325" s="9">
        <v>75</v>
      </c>
      <c r="AO325" s="9">
        <v>8365</v>
      </c>
      <c r="AP325" s="26">
        <v>19</v>
      </c>
    </row>
    <row r="326" spans="2:42">
      <c r="B326" s="9">
        <v>87</v>
      </c>
      <c r="C326" s="9">
        <v>12417</v>
      </c>
      <c r="D326" s="9">
        <v>489424</v>
      </c>
      <c r="E326" s="9">
        <v>7104</v>
      </c>
      <c r="F326" s="9">
        <v>195</v>
      </c>
      <c r="G326" s="9">
        <v>7</v>
      </c>
      <c r="H326" s="9">
        <v>36443</v>
      </c>
      <c r="I326" s="9">
        <v>779</v>
      </c>
      <c r="J326" s="9">
        <v>9290</v>
      </c>
      <c r="K326" s="9">
        <v>1</v>
      </c>
      <c r="L326" s="9">
        <v>2687899</v>
      </c>
      <c r="M326" s="9">
        <v>264</v>
      </c>
      <c r="N326" s="9">
        <v>12639</v>
      </c>
      <c r="O326" s="9">
        <v>21</v>
      </c>
      <c r="P326" s="9">
        <v>46</v>
      </c>
      <c r="Q326" s="9">
        <v>3</v>
      </c>
      <c r="R326" s="9">
        <v>172</v>
      </c>
      <c r="S326" s="9">
        <v>3</v>
      </c>
      <c r="T326" s="9">
        <v>2752</v>
      </c>
      <c r="U326" s="9">
        <v>96</v>
      </c>
      <c r="V326" s="9">
        <v>1998</v>
      </c>
      <c r="W326" s="9">
        <v>8594</v>
      </c>
      <c r="X326" s="9">
        <v>1936</v>
      </c>
      <c r="Y326" s="9">
        <v>2835</v>
      </c>
      <c r="Z326" s="9">
        <v>85539</v>
      </c>
      <c r="AA326" s="9">
        <v>9</v>
      </c>
      <c r="AB326" s="9">
        <v>19</v>
      </c>
      <c r="AC326" s="9">
        <v>89434</v>
      </c>
      <c r="AD326" s="9">
        <v>2686</v>
      </c>
      <c r="AE326" s="9">
        <v>11402</v>
      </c>
      <c r="AF326" s="9">
        <v>1722</v>
      </c>
      <c r="AG326" s="9">
        <v>3856</v>
      </c>
      <c r="AH326" s="9">
        <v>2084</v>
      </c>
      <c r="AI326" s="9">
        <v>83</v>
      </c>
      <c r="AJ326" s="9">
        <v>890</v>
      </c>
      <c r="AK326" s="9">
        <v>1366</v>
      </c>
      <c r="AL326" s="9">
        <v>1499</v>
      </c>
      <c r="AM326" s="9">
        <v>334</v>
      </c>
      <c r="AN326" s="9">
        <v>12</v>
      </c>
      <c r="AO326" s="9">
        <v>12886</v>
      </c>
      <c r="AP326" s="26">
        <v>22</v>
      </c>
    </row>
    <row r="327" spans="2:42">
      <c r="B327" s="9">
        <v>42</v>
      </c>
      <c r="C327" s="9">
        <v>13738</v>
      </c>
      <c r="D327" s="9">
        <v>249577</v>
      </c>
      <c r="E327" s="9">
        <v>1222</v>
      </c>
      <c r="F327" s="9">
        <v>49</v>
      </c>
      <c r="G327" s="9">
        <v>5</v>
      </c>
      <c r="H327" s="9">
        <v>10283</v>
      </c>
      <c r="I327" s="9">
        <v>560</v>
      </c>
      <c r="J327" s="9">
        <v>12536</v>
      </c>
      <c r="K327" s="9">
        <v>1</v>
      </c>
      <c r="L327" s="9">
        <v>37145</v>
      </c>
      <c r="M327" s="9">
        <v>267</v>
      </c>
      <c r="N327" s="9">
        <v>16249</v>
      </c>
      <c r="O327" s="9">
        <v>75</v>
      </c>
      <c r="P327" s="9">
        <v>14</v>
      </c>
      <c r="Q327" s="9">
        <v>50</v>
      </c>
      <c r="R327" s="9">
        <v>164</v>
      </c>
      <c r="S327" s="9">
        <v>2</v>
      </c>
      <c r="T327" s="9">
        <v>3671</v>
      </c>
      <c r="U327" s="9">
        <v>31</v>
      </c>
      <c r="V327" s="9">
        <v>2974</v>
      </c>
      <c r="W327" s="9">
        <v>4005</v>
      </c>
      <c r="X327" s="9">
        <v>999</v>
      </c>
      <c r="Y327" s="9">
        <v>398</v>
      </c>
      <c r="Z327" s="9">
        <v>78944</v>
      </c>
      <c r="AA327" s="9">
        <v>3</v>
      </c>
      <c r="AB327" s="9">
        <v>6</v>
      </c>
      <c r="AC327" s="9">
        <v>21083</v>
      </c>
      <c r="AD327" s="9">
        <v>1980</v>
      </c>
      <c r="AE327" s="9">
        <v>14745</v>
      </c>
      <c r="AF327" s="9">
        <v>627</v>
      </c>
      <c r="AG327" s="9">
        <v>3056</v>
      </c>
      <c r="AH327" s="9">
        <v>1351</v>
      </c>
      <c r="AI327" s="9">
        <v>31</v>
      </c>
      <c r="AJ327" s="9">
        <v>1462</v>
      </c>
      <c r="AK327" s="9">
        <v>766</v>
      </c>
      <c r="AL327" s="9">
        <v>956</v>
      </c>
      <c r="AM327" s="9">
        <v>367</v>
      </c>
      <c r="AN327" s="9">
        <v>68</v>
      </c>
      <c r="AO327" s="9">
        <v>9069</v>
      </c>
      <c r="AP327" s="26">
        <v>10</v>
      </c>
    </row>
    <row r="328" spans="2:42">
      <c r="B328" s="9">
        <v>11</v>
      </c>
      <c r="C328" s="9">
        <v>14691</v>
      </c>
      <c r="D328" s="9">
        <v>780975</v>
      </c>
      <c r="E328" s="9">
        <v>2822</v>
      </c>
      <c r="F328" s="9">
        <v>70</v>
      </c>
      <c r="G328" s="9">
        <v>6</v>
      </c>
      <c r="H328" s="9">
        <v>12712</v>
      </c>
      <c r="I328" s="9">
        <v>513</v>
      </c>
      <c r="J328" s="9">
        <v>9656</v>
      </c>
      <c r="K328" s="9">
        <v>14</v>
      </c>
      <c r="L328" s="9">
        <v>2565860</v>
      </c>
      <c r="M328" s="9">
        <v>44</v>
      </c>
      <c r="N328" s="9">
        <v>601</v>
      </c>
      <c r="O328" s="9">
        <v>117</v>
      </c>
      <c r="P328" s="9">
        <v>12</v>
      </c>
      <c r="Q328" s="9">
        <v>5</v>
      </c>
      <c r="R328" s="9">
        <v>263</v>
      </c>
      <c r="S328" s="9">
        <v>6</v>
      </c>
      <c r="T328" s="9">
        <v>16884</v>
      </c>
      <c r="U328" s="9">
        <v>103</v>
      </c>
      <c r="V328" s="9">
        <v>930</v>
      </c>
      <c r="W328" s="9">
        <v>10250</v>
      </c>
      <c r="X328" s="9">
        <v>1507</v>
      </c>
      <c r="Y328" s="9">
        <v>2644</v>
      </c>
      <c r="Z328" s="9">
        <v>27478</v>
      </c>
      <c r="AA328" s="9">
        <v>6</v>
      </c>
      <c r="AB328" s="9">
        <v>17</v>
      </c>
      <c r="AC328" s="9">
        <v>9014</v>
      </c>
      <c r="AD328" s="9">
        <v>4834</v>
      </c>
      <c r="AE328" s="9">
        <v>3664</v>
      </c>
      <c r="AF328" s="9">
        <v>1845</v>
      </c>
      <c r="AG328" s="9">
        <v>3288</v>
      </c>
      <c r="AH328" s="9">
        <v>2092</v>
      </c>
      <c r="AI328" s="9">
        <v>60</v>
      </c>
      <c r="AJ328" s="9">
        <v>871</v>
      </c>
      <c r="AK328" s="9">
        <v>1562</v>
      </c>
      <c r="AL328" s="9">
        <v>1866</v>
      </c>
      <c r="AM328" s="9">
        <v>133</v>
      </c>
      <c r="AN328" s="9">
        <v>23</v>
      </c>
      <c r="AO328" s="9">
        <v>13115</v>
      </c>
      <c r="AP328" s="26">
        <v>10</v>
      </c>
    </row>
    <row r="329" spans="2:42">
      <c r="B329" s="9">
        <v>188</v>
      </c>
      <c r="C329" s="9">
        <v>19628</v>
      </c>
      <c r="D329" s="9">
        <v>217690</v>
      </c>
      <c r="E329" s="9">
        <v>3036</v>
      </c>
      <c r="F329" s="9">
        <v>103</v>
      </c>
      <c r="G329" s="9">
        <v>10</v>
      </c>
      <c r="H329" s="9">
        <v>12242</v>
      </c>
      <c r="I329" s="9">
        <v>598</v>
      </c>
      <c r="J329" s="9">
        <v>17331</v>
      </c>
      <c r="K329" s="9">
        <v>15</v>
      </c>
      <c r="L329" s="9">
        <v>2677823</v>
      </c>
      <c r="M329" s="9">
        <v>193</v>
      </c>
      <c r="N329" s="9">
        <v>9244</v>
      </c>
      <c r="O329" s="9">
        <v>34</v>
      </c>
      <c r="P329" s="9">
        <v>35</v>
      </c>
      <c r="Q329" s="9">
        <v>10</v>
      </c>
      <c r="R329" s="9">
        <v>66</v>
      </c>
      <c r="S329" s="9">
        <v>10</v>
      </c>
      <c r="T329" s="9">
        <v>16290</v>
      </c>
      <c r="U329" s="9">
        <v>138</v>
      </c>
      <c r="V329" s="9">
        <v>2448</v>
      </c>
      <c r="W329" s="9">
        <v>13066</v>
      </c>
      <c r="X329" s="9">
        <v>1110</v>
      </c>
      <c r="Y329" s="9">
        <v>835</v>
      </c>
      <c r="Z329" s="9">
        <v>25619</v>
      </c>
      <c r="AA329" s="9">
        <v>5</v>
      </c>
      <c r="AB329" s="9">
        <v>9</v>
      </c>
      <c r="AC329" s="9">
        <v>5809</v>
      </c>
      <c r="AD329" s="9">
        <v>9220</v>
      </c>
      <c r="AE329" s="9">
        <v>11845</v>
      </c>
      <c r="AF329" s="9">
        <v>1839</v>
      </c>
      <c r="AG329" s="9">
        <v>8164</v>
      </c>
      <c r="AH329" s="9">
        <v>2809</v>
      </c>
      <c r="AI329" s="9">
        <v>37</v>
      </c>
      <c r="AJ329" s="9">
        <v>881</v>
      </c>
      <c r="AK329" s="9">
        <v>1467</v>
      </c>
      <c r="AL329" s="9">
        <v>1020</v>
      </c>
      <c r="AM329" s="9">
        <v>376</v>
      </c>
      <c r="AN329" s="9">
        <v>66</v>
      </c>
      <c r="AO329" s="9">
        <v>8824</v>
      </c>
      <c r="AP329" s="26">
        <v>29</v>
      </c>
    </row>
    <row r="330" spans="2:42">
      <c r="B330" s="9">
        <v>14</v>
      </c>
      <c r="C330" s="9">
        <v>777</v>
      </c>
      <c r="D330" s="9">
        <v>2861535</v>
      </c>
      <c r="E330" s="9">
        <v>2222</v>
      </c>
      <c r="F330" s="9">
        <v>85</v>
      </c>
      <c r="G330" s="9">
        <v>1</v>
      </c>
      <c r="H330" s="9">
        <v>11594</v>
      </c>
      <c r="I330" s="9">
        <v>796</v>
      </c>
      <c r="J330" s="9">
        <v>11446</v>
      </c>
      <c r="K330" s="9">
        <v>2</v>
      </c>
      <c r="L330" s="9">
        <v>1614707</v>
      </c>
      <c r="M330" s="9">
        <v>327</v>
      </c>
      <c r="N330" s="9">
        <v>15642</v>
      </c>
      <c r="O330" s="9">
        <v>32</v>
      </c>
      <c r="P330" s="9">
        <v>46</v>
      </c>
      <c r="Q330" s="9">
        <v>15</v>
      </c>
      <c r="R330" s="9">
        <v>358</v>
      </c>
      <c r="S330" s="9">
        <v>7</v>
      </c>
      <c r="T330" s="9">
        <v>6484</v>
      </c>
      <c r="U330" s="9">
        <v>100</v>
      </c>
      <c r="V330" s="9">
        <v>650</v>
      </c>
      <c r="W330" s="9">
        <v>15113</v>
      </c>
      <c r="X330" s="9">
        <v>2151</v>
      </c>
      <c r="Y330" s="9">
        <v>1006</v>
      </c>
      <c r="Z330" s="9">
        <v>21210</v>
      </c>
      <c r="AA330" s="9">
        <v>9</v>
      </c>
      <c r="AB330" s="9">
        <v>12</v>
      </c>
      <c r="AC330" s="9">
        <v>26603</v>
      </c>
      <c r="AD330" s="9">
        <v>11570</v>
      </c>
      <c r="AE330" s="9">
        <v>5553</v>
      </c>
      <c r="AF330" s="9">
        <v>320</v>
      </c>
      <c r="AG330" s="9">
        <v>4994</v>
      </c>
      <c r="AH330" s="9">
        <v>3709</v>
      </c>
      <c r="AI330" s="9">
        <v>10</v>
      </c>
      <c r="AJ330" s="9">
        <v>1206</v>
      </c>
      <c r="AK330" s="9">
        <v>1212</v>
      </c>
      <c r="AL330" s="9">
        <v>1784</v>
      </c>
      <c r="AM330" s="9">
        <v>518</v>
      </c>
      <c r="AN330" s="9">
        <v>17</v>
      </c>
      <c r="AO330" s="9">
        <v>10624</v>
      </c>
      <c r="AP330" s="26">
        <v>23</v>
      </c>
    </row>
    <row r="331" spans="2:42">
      <c r="B331" s="9">
        <v>26</v>
      </c>
      <c r="C331" s="9">
        <v>7443</v>
      </c>
      <c r="D331" s="9">
        <v>177812</v>
      </c>
      <c r="E331" s="9">
        <v>3306</v>
      </c>
      <c r="F331" s="9">
        <v>102</v>
      </c>
      <c r="G331" s="9">
        <v>2</v>
      </c>
      <c r="H331" s="9">
        <v>29697</v>
      </c>
      <c r="I331" s="9">
        <v>264</v>
      </c>
      <c r="J331" s="9">
        <v>18022</v>
      </c>
      <c r="K331" s="9">
        <v>50</v>
      </c>
      <c r="L331" s="9">
        <v>527906</v>
      </c>
      <c r="M331" s="9">
        <v>247</v>
      </c>
      <c r="N331" s="9">
        <v>13051</v>
      </c>
      <c r="O331" s="9">
        <v>56</v>
      </c>
      <c r="P331" s="9">
        <v>10</v>
      </c>
      <c r="Q331" s="9">
        <v>31</v>
      </c>
      <c r="R331" s="9">
        <v>26</v>
      </c>
      <c r="S331" s="9">
        <v>1</v>
      </c>
      <c r="T331" s="9">
        <v>4358</v>
      </c>
      <c r="U331" s="9">
        <v>172</v>
      </c>
      <c r="V331" s="9">
        <v>1090</v>
      </c>
      <c r="W331" s="9">
        <v>10313</v>
      </c>
      <c r="X331" s="9">
        <v>2666</v>
      </c>
      <c r="Y331" s="9">
        <v>894</v>
      </c>
      <c r="Z331" s="9">
        <v>87715</v>
      </c>
      <c r="AA331" s="9">
        <v>6</v>
      </c>
      <c r="AB331" s="9">
        <v>7</v>
      </c>
      <c r="AC331" s="9">
        <v>40298</v>
      </c>
      <c r="AD331" s="9">
        <v>1388</v>
      </c>
      <c r="AE331" s="9">
        <v>14245</v>
      </c>
      <c r="AF331" s="9">
        <v>1458</v>
      </c>
      <c r="AG331" s="9">
        <v>5711</v>
      </c>
      <c r="AH331" s="9">
        <v>1329</v>
      </c>
      <c r="AI331" s="9">
        <v>93</v>
      </c>
      <c r="AJ331" s="9">
        <v>1466</v>
      </c>
      <c r="AK331" s="9">
        <v>1426</v>
      </c>
      <c r="AL331" s="9">
        <v>687</v>
      </c>
      <c r="AM331" s="9">
        <v>414</v>
      </c>
      <c r="AN331" s="9">
        <v>27</v>
      </c>
      <c r="AO331" s="9">
        <v>10237</v>
      </c>
      <c r="AP331" s="26">
        <v>23</v>
      </c>
    </row>
    <row r="332" spans="2:42">
      <c r="B332" s="9">
        <v>129</v>
      </c>
      <c r="C332" s="9">
        <v>15920</v>
      </c>
      <c r="D332" s="9">
        <v>189282</v>
      </c>
      <c r="E332" s="9">
        <v>9009</v>
      </c>
      <c r="F332" s="9">
        <v>127</v>
      </c>
      <c r="G332" s="9">
        <v>10</v>
      </c>
      <c r="H332" s="9">
        <v>39110</v>
      </c>
      <c r="I332" s="9">
        <v>451</v>
      </c>
      <c r="J332" s="9">
        <v>16300</v>
      </c>
      <c r="K332" s="9">
        <v>5</v>
      </c>
      <c r="L332" s="9">
        <v>2249263</v>
      </c>
      <c r="M332" s="9">
        <v>194</v>
      </c>
      <c r="N332" s="9">
        <v>3353</v>
      </c>
      <c r="O332" s="9">
        <v>99</v>
      </c>
      <c r="P332" s="9">
        <v>48</v>
      </c>
      <c r="Q332" s="9">
        <v>42</v>
      </c>
      <c r="R332" s="9">
        <v>399</v>
      </c>
      <c r="S332" s="9">
        <v>10</v>
      </c>
      <c r="T332" s="9">
        <v>1241</v>
      </c>
      <c r="U332" s="9">
        <v>57</v>
      </c>
      <c r="V332" s="9">
        <v>2657</v>
      </c>
      <c r="W332" s="9">
        <v>14757</v>
      </c>
      <c r="X332" s="9">
        <v>842</v>
      </c>
      <c r="Y332" s="9">
        <v>1484</v>
      </c>
      <c r="Z332" s="9">
        <v>19469</v>
      </c>
      <c r="AA332" s="9">
        <v>1</v>
      </c>
      <c r="AB332" s="9">
        <v>16</v>
      </c>
      <c r="AC332" s="9">
        <v>8636</v>
      </c>
      <c r="AD332" s="9">
        <v>7328</v>
      </c>
      <c r="AE332" s="9">
        <v>13317</v>
      </c>
      <c r="AF332" s="9">
        <v>958</v>
      </c>
      <c r="AG332" s="9">
        <v>7576</v>
      </c>
      <c r="AH332" s="9">
        <v>1629</v>
      </c>
      <c r="AI332" s="9">
        <v>35</v>
      </c>
      <c r="AJ332" s="9">
        <v>2735</v>
      </c>
      <c r="AK332" s="9">
        <v>1466</v>
      </c>
      <c r="AL332" s="9">
        <v>918</v>
      </c>
      <c r="AM332" s="9">
        <v>770</v>
      </c>
      <c r="AN332" s="9">
        <v>26</v>
      </c>
      <c r="AO332" s="9">
        <v>6753</v>
      </c>
      <c r="AP332" s="26">
        <v>45</v>
      </c>
    </row>
    <row r="333" spans="2:42">
      <c r="B333" s="9">
        <v>142</v>
      </c>
      <c r="C333" s="9">
        <v>6175</v>
      </c>
      <c r="D333" s="9">
        <v>250760</v>
      </c>
      <c r="E333" s="9">
        <v>1934</v>
      </c>
      <c r="F333" s="9">
        <v>102</v>
      </c>
      <c r="G333" s="9">
        <v>7</v>
      </c>
      <c r="H333" s="9">
        <v>14444</v>
      </c>
      <c r="I333" s="9">
        <v>735</v>
      </c>
      <c r="J333" s="9">
        <v>10797</v>
      </c>
      <c r="K333" s="9">
        <v>22</v>
      </c>
      <c r="L333" s="9">
        <v>2278267</v>
      </c>
      <c r="M333" s="9">
        <v>200</v>
      </c>
      <c r="N333" s="9">
        <v>9045</v>
      </c>
      <c r="O333" s="9">
        <v>95</v>
      </c>
      <c r="P333" s="9">
        <v>25</v>
      </c>
      <c r="Q333" s="9">
        <v>42</v>
      </c>
      <c r="R333" s="9">
        <v>99</v>
      </c>
      <c r="S333" s="9">
        <v>8</v>
      </c>
      <c r="T333" s="9">
        <v>932</v>
      </c>
      <c r="U333" s="9">
        <v>85</v>
      </c>
      <c r="V333" s="9">
        <v>360</v>
      </c>
      <c r="W333" s="9">
        <v>19338</v>
      </c>
      <c r="X333" s="9">
        <v>853</v>
      </c>
      <c r="Y333" s="9">
        <v>2936</v>
      </c>
      <c r="Z333" s="9">
        <v>60406</v>
      </c>
      <c r="AA333" s="9">
        <v>10</v>
      </c>
      <c r="AB333" s="9">
        <v>17</v>
      </c>
      <c r="AC333" s="9">
        <v>48371</v>
      </c>
      <c r="AD333" s="9">
        <v>4811</v>
      </c>
      <c r="AE333" s="9">
        <v>2969</v>
      </c>
      <c r="AF333" s="9">
        <v>1511</v>
      </c>
      <c r="AG333" s="9">
        <v>4813</v>
      </c>
      <c r="AH333" s="9">
        <v>3191</v>
      </c>
      <c r="AI333" s="9">
        <v>6</v>
      </c>
      <c r="AJ333" s="9">
        <v>435</v>
      </c>
      <c r="AK333" s="9">
        <v>819</v>
      </c>
      <c r="AL333" s="9">
        <v>414</v>
      </c>
      <c r="AM333" s="9">
        <v>342</v>
      </c>
      <c r="AN333" s="9">
        <v>13</v>
      </c>
      <c r="AO333" s="9">
        <v>4659</v>
      </c>
      <c r="AP333" s="26">
        <v>43</v>
      </c>
    </row>
    <row r="334" spans="2:42">
      <c r="B334" s="9">
        <v>35</v>
      </c>
      <c r="C334" s="9">
        <v>14370</v>
      </c>
      <c r="D334" s="9">
        <v>2303527</v>
      </c>
      <c r="E334" s="9">
        <v>9887</v>
      </c>
      <c r="F334" s="9">
        <v>135</v>
      </c>
      <c r="G334" s="9">
        <v>5</v>
      </c>
      <c r="H334" s="9">
        <v>28170</v>
      </c>
      <c r="I334" s="9">
        <v>547</v>
      </c>
      <c r="J334" s="9">
        <v>3554</v>
      </c>
      <c r="K334" s="9">
        <v>18</v>
      </c>
      <c r="L334" s="9">
        <v>2670890</v>
      </c>
      <c r="M334" s="9">
        <v>304</v>
      </c>
      <c r="N334" s="9">
        <v>1158</v>
      </c>
      <c r="O334" s="9">
        <v>112</v>
      </c>
      <c r="P334" s="9">
        <v>32</v>
      </c>
      <c r="Q334" s="9">
        <v>33</v>
      </c>
      <c r="R334" s="9">
        <v>364</v>
      </c>
      <c r="S334" s="9">
        <v>7</v>
      </c>
      <c r="T334" s="9">
        <v>12456</v>
      </c>
      <c r="U334" s="9">
        <v>28</v>
      </c>
      <c r="V334" s="9">
        <v>2066</v>
      </c>
      <c r="W334" s="9">
        <v>16586</v>
      </c>
      <c r="X334" s="9">
        <v>1700</v>
      </c>
      <c r="Y334" s="9">
        <v>2191</v>
      </c>
      <c r="Z334" s="9">
        <v>28031</v>
      </c>
      <c r="AA334" s="9">
        <v>6</v>
      </c>
      <c r="AB334" s="9">
        <v>3</v>
      </c>
      <c r="AC334" s="9">
        <v>76772</v>
      </c>
      <c r="AD334" s="9">
        <v>5904</v>
      </c>
      <c r="AE334" s="9">
        <v>8697</v>
      </c>
      <c r="AF334" s="9">
        <v>1977</v>
      </c>
      <c r="AG334" s="9">
        <v>6118</v>
      </c>
      <c r="AH334" s="9">
        <v>3034</v>
      </c>
      <c r="AI334" s="9">
        <v>99</v>
      </c>
      <c r="AJ334" s="9">
        <v>3815</v>
      </c>
      <c r="AK334" s="9">
        <v>1596</v>
      </c>
      <c r="AL334" s="9">
        <v>1241</v>
      </c>
      <c r="AM334" s="9">
        <v>389</v>
      </c>
      <c r="AN334" s="9">
        <v>56</v>
      </c>
      <c r="AO334" s="9">
        <v>4345</v>
      </c>
      <c r="AP334" s="26">
        <v>33</v>
      </c>
    </row>
    <row r="335" spans="2:42">
      <c r="B335" s="9">
        <v>41</v>
      </c>
      <c r="C335" s="9">
        <v>15787</v>
      </c>
      <c r="D335" s="9">
        <v>2571115</v>
      </c>
      <c r="E335" s="9">
        <v>9036</v>
      </c>
      <c r="F335" s="9">
        <v>171</v>
      </c>
      <c r="G335" s="9">
        <v>6</v>
      </c>
      <c r="H335" s="9">
        <v>33325</v>
      </c>
      <c r="I335" s="9">
        <v>342</v>
      </c>
      <c r="J335" s="9">
        <v>5849</v>
      </c>
      <c r="K335" s="9">
        <v>24</v>
      </c>
      <c r="L335" s="9">
        <v>3073314</v>
      </c>
      <c r="M335" s="9">
        <v>240</v>
      </c>
      <c r="N335" s="9">
        <v>18049</v>
      </c>
      <c r="O335" s="9">
        <v>184</v>
      </c>
      <c r="P335" s="9">
        <v>34</v>
      </c>
      <c r="Q335" s="9">
        <v>30</v>
      </c>
      <c r="R335" s="9">
        <v>348</v>
      </c>
      <c r="S335" s="9">
        <v>8</v>
      </c>
      <c r="T335" s="9">
        <v>2501</v>
      </c>
      <c r="U335" s="9">
        <v>191</v>
      </c>
      <c r="V335" s="9">
        <v>2436</v>
      </c>
      <c r="W335" s="9">
        <v>7830</v>
      </c>
      <c r="X335" s="9">
        <v>1634</v>
      </c>
      <c r="Y335" s="9">
        <v>1408</v>
      </c>
      <c r="Z335" s="9">
        <v>38426</v>
      </c>
      <c r="AA335" s="9">
        <v>7</v>
      </c>
      <c r="AB335" s="9">
        <v>13</v>
      </c>
      <c r="AC335" s="9">
        <v>85865</v>
      </c>
      <c r="AD335" s="9">
        <v>5933</v>
      </c>
      <c r="AE335" s="9">
        <v>11252</v>
      </c>
      <c r="AF335" s="9">
        <v>1399</v>
      </c>
      <c r="AG335" s="9">
        <v>5708</v>
      </c>
      <c r="AH335" s="9">
        <v>1458</v>
      </c>
      <c r="AI335" s="9">
        <v>74</v>
      </c>
      <c r="AJ335" s="9">
        <v>983</v>
      </c>
      <c r="AK335" s="9">
        <v>585</v>
      </c>
      <c r="AL335" s="9">
        <v>1740</v>
      </c>
      <c r="AM335" s="9">
        <v>189</v>
      </c>
      <c r="AN335" s="9">
        <v>13</v>
      </c>
      <c r="AO335" s="9">
        <v>4141</v>
      </c>
      <c r="AP335" s="26">
        <v>21</v>
      </c>
    </row>
    <row r="336" spans="2:42">
      <c r="B336" s="9">
        <v>183</v>
      </c>
      <c r="C336" s="9">
        <v>9370</v>
      </c>
      <c r="D336" s="9">
        <v>411618</v>
      </c>
      <c r="E336" s="9">
        <v>4362</v>
      </c>
      <c r="F336" s="9">
        <v>151</v>
      </c>
      <c r="G336" s="9">
        <v>10</v>
      </c>
      <c r="H336" s="9">
        <v>33950</v>
      </c>
      <c r="I336" s="9">
        <v>97</v>
      </c>
      <c r="J336" s="9">
        <v>11006</v>
      </c>
      <c r="K336" s="9">
        <v>25</v>
      </c>
      <c r="L336" s="9">
        <v>3549228</v>
      </c>
      <c r="M336" s="9">
        <v>333</v>
      </c>
      <c r="N336" s="9">
        <v>2768</v>
      </c>
      <c r="O336" s="9">
        <v>94</v>
      </c>
      <c r="P336" s="9">
        <v>50</v>
      </c>
      <c r="Q336" s="9">
        <v>26</v>
      </c>
      <c r="R336" s="9">
        <v>318</v>
      </c>
      <c r="S336" s="9">
        <v>1</v>
      </c>
      <c r="T336" s="9">
        <v>4452</v>
      </c>
      <c r="U336" s="9">
        <v>10</v>
      </c>
      <c r="V336" s="9">
        <v>2760</v>
      </c>
      <c r="W336" s="9">
        <v>5009</v>
      </c>
      <c r="X336" s="9">
        <v>797</v>
      </c>
      <c r="Y336" s="9">
        <v>2364</v>
      </c>
      <c r="Z336" s="9">
        <v>21404</v>
      </c>
      <c r="AA336" s="9">
        <v>2</v>
      </c>
      <c r="AB336" s="9">
        <v>19</v>
      </c>
      <c r="AC336" s="9">
        <v>54189</v>
      </c>
      <c r="AD336" s="9">
        <v>11386</v>
      </c>
      <c r="AE336" s="9">
        <v>11716</v>
      </c>
      <c r="AF336" s="9">
        <v>854</v>
      </c>
      <c r="AG336" s="9">
        <v>9524</v>
      </c>
      <c r="AH336" s="9">
        <v>1191</v>
      </c>
      <c r="AI336" s="9">
        <v>97</v>
      </c>
      <c r="AJ336" s="9">
        <v>1332</v>
      </c>
      <c r="AK336" s="9">
        <v>1685</v>
      </c>
      <c r="AL336" s="9">
        <v>1415</v>
      </c>
      <c r="AM336" s="9">
        <v>590</v>
      </c>
      <c r="AN336" s="9">
        <v>51</v>
      </c>
      <c r="AO336" s="9">
        <v>5095</v>
      </c>
      <c r="AP336" s="26">
        <v>30</v>
      </c>
    </row>
    <row r="337" spans="2:42">
      <c r="B337" s="9">
        <v>31</v>
      </c>
      <c r="C337" s="9">
        <v>5642</v>
      </c>
      <c r="D337" s="9">
        <v>1955741</v>
      </c>
      <c r="E337" s="9">
        <v>3762</v>
      </c>
      <c r="F337" s="9">
        <v>76</v>
      </c>
      <c r="G337" s="9">
        <v>3</v>
      </c>
      <c r="H337" s="9">
        <v>24983</v>
      </c>
      <c r="I337" s="9">
        <v>737</v>
      </c>
      <c r="J337" s="9">
        <v>10202</v>
      </c>
      <c r="K337" s="9">
        <v>47</v>
      </c>
      <c r="L337" s="9">
        <v>3510817</v>
      </c>
      <c r="M337" s="9">
        <v>297</v>
      </c>
      <c r="N337" s="9">
        <v>11551</v>
      </c>
      <c r="O337" s="9">
        <v>55</v>
      </c>
      <c r="P337" s="9">
        <v>30</v>
      </c>
      <c r="Q337" s="9">
        <v>37</v>
      </c>
      <c r="R337" s="9">
        <v>19</v>
      </c>
      <c r="S337" s="9">
        <v>2</v>
      </c>
      <c r="T337" s="9">
        <v>1820</v>
      </c>
      <c r="U337" s="9">
        <v>43</v>
      </c>
      <c r="V337" s="9">
        <v>847</v>
      </c>
      <c r="W337" s="9">
        <v>11124</v>
      </c>
      <c r="X337" s="9">
        <v>2835</v>
      </c>
      <c r="Y337" s="9">
        <v>699</v>
      </c>
      <c r="Z337" s="9">
        <v>5315</v>
      </c>
      <c r="AA337" s="9">
        <v>6</v>
      </c>
      <c r="AB337" s="9">
        <v>19</v>
      </c>
      <c r="AC337" s="9">
        <v>76349</v>
      </c>
      <c r="AD337" s="9">
        <v>11943</v>
      </c>
      <c r="AE337" s="9">
        <v>749</v>
      </c>
      <c r="AF337" s="9">
        <v>1437</v>
      </c>
      <c r="AG337" s="9">
        <v>5587</v>
      </c>
      <c r="AH337" s="9">
        <v>2224</v>
      </c>
      <c r="AI337" s="9">
        <v>92</v>
      </c>
      <c r="AJ337" s="9">
        <v>2437</v>
      </c>
      <c r="AK337" s="9">
        <v>1821</v>
      </c>
      <c r="AL337" s="9">
        <v>1024</v>
      </c>
      <c r="AM337" s="9">
        <v>533</v>
      </c>
      <c r="AN337" s="9">
        <v>76</v>
      </c>
      <c r="AO337" s="9">
        <v>7647</v>
      </c>
      <c r="AP337" s="26">
        <v>25</v>
      </c>
    </row>
    <row r="338" spans="2:42">
      <c r="B338" s="9">
        <v>73</v>
      </c>
      <c r="C338" s="9">
        <v>7410</v>
      </c>
      <c r="D338" s="9">
        <v>483574</v>
      </c>
      <c r="E338" s="9">
        <v>772</v>
      </c>
      <c r="F338" s="9">
        <v>82</v>
      </c>
      <c r="G338" s="9">
        <v>5</v>
      </c>
      <c r="H338" s="9">
        <v>39481</v>
      </c>
      <c r="I338" s="9">
        <v>783</v>
      </c>
      <c r="J338" s="9">
        <v>15624</v>
      </c>
      <c r="K338" s="9">
        <v>31</v>
      </c>
      <c r="L338" s="9">
        <v>2293168</v>
      </c>
      <c r="M338" s="9">
        <v>37</v>
      </c>
      <c r="N338" s="9">
        <v>7588</v>
      </c>
      <c r="O338" s="9">
        <v>79</v>
      </c>
      <c r="P338" s="9">
        <v>21</v>
      </c>
      <c r="Q338" s="9">
        <v>11</v>
      </c>
      <c r="R338" s="9">
        <v>190</v>
      </c>
      <c r="S338" s="9">
        <v>9</v>
      </c>
      <c r="T338" s="9">
        <v>13365</v>
      </c>
      <c r="U338" s="9">
        <v>131</v>
      </c>
      <c r="V338" s="9">
        <v>722</v>
      </c>
      <c r="W338" s="9">
        <v>12977</v>
      </c>
      <c r="X338" s="9">
        <v>1716</v>
      </c>
      <c r="Y338" s="9">
        <v>1468</v>
      </c>
      <c r="Z338" s="9">
        <v>50391</v>
      </c>
      <c r="AA338" s="9">
        <v>7</v>
      </c>
      <c r="AB338" s="9">
        <v>3</v>
      </c>
      <c r="AC338" s="9">
        <v>79402</v>
      </c>
      <c r="AD338" s="9">
        <v>9040</v>
      </c>
      <c r="AE338" s="9">
        <v>7906</v>
      </c>
      <c r="AF338" s="9">
        <v>1111</v>
      </c>
      <c r="AG338" s="9">
        <v>1650</v>
      </c>
      <c r="AH338" s="9">
        <v>1997</v>
      </c>
      <c r="AI338" s="9">
        <v>93</v>
      </c>
      <c r="AJ338" s="9">
        <v>700</v>
      </c>
      <c r="AK338" s="9">
        <v>1675</v>
      </c>
      <c r="AL338" s="9">
        <v>1344</v>
      </c>
      <c r="AM338" s="9">
        <v>781</v>
      </c>
      <c r="AN338" s="9">
        <v>37</v>
      </c>
      <c r="AO338" s="9">
        <v>1583</v>
      </c>
      <c r="AP338" s="26">
        <v>5</v>
      </c>
    </row>
    <row r="339" spans="2:42">
      <c r="B339" s="9">
        <v>186</v>
      </c>
      <c r="C339" s="9">
        <v>10946</v>
      </c>
      <c r="D339" s="9">
        <v>1202371</v>
      </c>
      <c r="E339" s="9">
        <v>7542</v>
      </c>
      <c r="F339" s="9">
        <v>193</v>
      </c>
      <c r="G339" s="9">
        <v>6</v>
      </c>
      <c r="H339" s="9">
        <v>34048</v>
      </c>
      <c r="I339" s="9">
        <v>340</v>
      </c>
      <c r="J339" s="9">
        <v>18351</v>
      </c>
      <c r="K339" s="9">
        <v>3</v>
      </c>
      <c r="L339" s="9">
        <v>3705582</v>
      </c>
      <c r="M339" s="9">
        <v>400</v>
      </c>
      <c r="N339" s="9">
        <v>17482</v>
      </c>
      <c r="O339" s="9">
        <v>172</v>
      </c>
      <c r="P339" s="9">
        <v>8</v>
      </c>
      <c r="Q339" s="9">
        <v>19</v>
      </c>
      <c r="R339" s="9">
        <v>200</v>
      </c>
      <c r="S339" s="9">
        <v>1</v>
      </c>
      <c r="T339" s="9">
        <v>16865</v>
      </c>
      <c r="U339" s="9">
        <v>181</v>
      </c>
      <c r="V339" s="9">
        <v>356</v>
      </c>
      <c r="W339" s="9">
        <v>5626</v>
      </c>
      <c r="X339" s="9">
        <v>460</v>
      </c>
      <c r="Y339" s="9">
        <v>798</v>
      </c>
      <c r="Z339" s="9">
        <v>54976</v>
      </c>
      <c r="AA339" s="9">
        <v>8</v>
      </c>
      <c r="AB339" s="9">
        <v>14</v>
      </c>
      <c r="AC339" s="9">
        <v>52145</v>
      </c>
      <c r="AD339" s="9">
        <v>1333</v>
      </c>
      <c r="AE339" s="9">
        <v>972</v>
      </c>
      <c r="AF339" s="9">
        <v>285</v>
      </c>
      <c r="AG339" s="9">
        <v>9747</v>
      </c>
      <c r="AH339" s="9">
        <v>3667</v>
      </c>
      <c r="AI339" s="9">
        <v>37</v>
      </c>
      <c r="AJ339" s="9">
        <v>597</v>
      </c>
      <c r="AK339" s="9">
        <v>1848</v>
      </c>
      <c r="AL339" s="9">
        <v>800</v>
      </c>
      <c r="AM339" s="9">
        <v>281</v>
      </c>
      <c r="AN339" s="9">
        <v>40</v>
      </c>
      <c r="AO339" s="9">
        <v>12175</v>
      </c>
      <c r="AP339" s="26">
        <v>42</v>
      </c>
    </row>
    <row r="340" spans="2:42">
      <c r="B340" s="9">
        <v>25</v>
      </c>
      <c r="C340" s="9">
        <v>4341</v>
      </c>
      <c r="D340" s="9">
        <v>2722316</v>
      </c>
      <c r="E340" s="9">
        <v>5026</v>
      </c>
      <c r="F340" s="9">
        <v>38</v>
      </c>
      <c r="G340" s="9">
        <v>8</v>
      </c>
      <c r="H340" s="9">
        <v>26718</v>
      </c>
      <c r="I340" s="9">
        <v>139</v>
      </c>
      <c r="J340" s="9">
        <v>13227</v>
      </c>
      <c r="K340" s="9">
        <v>43</v>
      </c>
      <c r="L340" s="9">
        <v>3397334</v>
      </c>
      <c r="M340" s="9">
        <v>329</v>
      </c>
      <c r="N340" s="9">
        <v>3236</v>
      </c>
      <c r="O340" s="9">
        <v>155</v>
      </c>
      <c r="P340" s="9">
        <v>39</v>
      </c>
      <c r="Q340" s="9">
        <v>39</v>
      </c>
      <c r="R340" s="9">
        <v>254</v>
      </c>
      <c r="S340" s="9">
        <v>3</v>
      </c>
      <c r="T340" s="9">
        <v>15728</v>
      </c>
      <c r="U340" s="9">
        <v>35</v>
      </c>
      <c r="V340" s="9">
        <v>2850</v>
      </c>
      <c r="W340" s="9">
        <v>2299</v>
      </c>
      <c r="X340" s="9">
        <v>1621</v>
      </c>
      <c r="Y340" s="9">
        <v>834</v>
      </c>
      <c r="Z340" s="9">
        <v>48762</v>
      </c>
      <c r="AA340" s="9">
        <v>3</v>
      </c>
      <c r="AB340" s="9">
        <v>1</v>
      </c>
      <c r="AC340" s="9">
        <v>53089</v>
      </c>
      <c r="AD340" s="9">
        <v>9925</v>
      </c>
      <c r="AE340" s="9">
        <v>3588</v>
      </c>
      <c r="AF340" s="9">
        <v>264</v>
      </c>
      <c r="AG340" s="9">
        <v>4170</v>
      </c>
      <c r="AH340" s="9">
        <v>912</v>
      </c>
      <c r="AI340" s="9">
        <v>78</v>
      </c>
      <c r="AJ340" s="9">
        <v>1011</v>
      </c>
      <c r="AK340" s="9">
        <v>1602</v>
      </c>
      <c r="AL340" s="9">
        <v>1904</v>
      </c>
      <c r="AM340" s="9">
        <v>462</v>
      </c>
      <c r="AN340" s="9">
        <v>31</v>
      </c>
      <c r="AO340" s="9">
        <v>7316</v>
      </c>
      <c r="AP340" s="26">
        <v>11</v>
      </c>
    </row>
    <row r="341" spans="2:42">
      <c r="B341" s="9">
        <v>111</v>
      </c>
      <c r="C341" s="9">
        <v>14930</v>
      </c>
      <c r="D341" s="9">
        <v>1003312</v>
      </c>
      <c r="E341" s="9">
        <v>5019</v>
      </c>
      <c r="F341" s="9">
        <v>93</v>
      </c>
      <c r="G341" s="9">
        <v>3</v>
      </c>
      <c r="H341" s="9">
        <v>36071</v>
      </c>
      <c r="I341" s="9">
        <v>749</v>
      </c>
      <c r="J341" s="9">
        <v>12046</v>
      </c>
      <c r="K341" s="9">
        <v>37</v>
      </c>
      <c r="L341" s="9">
        <v>3608514</v>
      </c>
      <c r="M341" s="9">
        <v>67</v>
      </c>
      <c r="N341" s="9">
        <v>7297</v>
      </c>
      <c r="O341" s="9">
        <v>134</v>
      </c>
      <c r="P341" s="9">
        <v>50</v>
      </c>
      <c r="Q341" s="9">
        <v>40</v>
      </c>
      <c r="R341" s="9">
        <v>51</v>
      </c>
      <c r="S341" s="9">
        <v>2</v>
      </c>
      <c r="T341" s="9">
        <v>7089</v>
      </c>
      <c r="U341" s="9">
        <v>28</v>
      </c>
      <c r="V341" s="9">
        <v>1713</v>
      </c>
      <c r="W341" s="9">
        <v>16499</v>
      </c>
      <c r="X341" s="9">
        <v>2418</v>
      </c>
      <c r="Y341" s="9">
        <v>1130</v>
      </c>
      <c r="Z341" s="9">
        <v>82533</v>
      </c>
      <c r="AA341" s="9">
        <v>1</v>
      </c>
      <c r="AB341" s="9">
        <v>10</v>
      </c>
      <c r="AC341" s="9">
        <v>78396</v>
      </c>
      <c r="AD341" s="9">
        <v>10772</v>
      </c>
      <c r="AE341" s="9">
        <v>2013</v>
      </c>
      <c r="AF341" s="9">
        <v>1257</v>
      </c>
      <c r="AG341" s="9">
        <v>4228</v>
      </c>
      <c r="AH341" s="9">
        <v>3356</v>
      </c>
      <c r="AI341" s="9">
        <v>7</v>
      </c>
      <c r="AJ341" s="9">
        <v>3177</v>
      </c>
      <c r="AK341" s="9">
        <v>534</v>
      </c>
      <c r="AL341" s="9">
        <v>1707</v>
      </c>
      <c r="AM341" s="9">
        <v>331</v>
      </c>
      <c r="AN341" s="9">
        <v>86</v>
      </c>
      <c r="AO341" s="9">
        <v>1061</v>
      </c>
      <c r="AP341" s="26">
        <v>16</v>
      </c>
    </row>
    <row r="342" spans="2:42">
      <c r="B342" s="9">
        <v>114</v>
      </c>
      <c r="C342" s="9">
        <v>14028</v>
      </c>
      <c r="D342" s="9">
        <v>2978223</v>
      </c>
      <c r="E342" s="9">
        <v>5407</v>
      </c>
      <c r="F342" s="9">
        <v>123</v>
      </c>
      <c r="G342" s="9">
        <v>2</v>
      </c>
      <c r="H342" s="9">
        <v>22912</v>
      </c>
      <c r="I342" s="9">
        <v>300</v>
      </c>
      <c r="J342" s="9">
        <v>6230</v>
      </c>
      <c r="K342" s="9">
        <v>13</v>
      </c>
      <c r="L342" s="9">
        <v>1034761</v>
      </c>
      <c r="M342" s="9">
        <v>324</v>
      </c>
      <c r="N342" s="9">
        <v>14070</v>
      </c>
      <c r="O342" s="9">
        <v>136</v>
      </c>
      <c r="P342" s="9">
        <v>34</v>
      </c>
      <c r="Q342" s="9">
        <v>50</v>
      </c>
      <c r="R342" s="9">
        <v>286</v>
      </c>
      <c r="S342" s="9">
        <v>4</v>
      </c>
      <c r="T342" s="9">
        <v>16081</v>
      </c>
      <c r="U342" s="9">
        <v>123</v>
      </c>
      <c r="V342" s="9">
        <v>1537</v>
      </c>
      <c r="W342" s="9">
        <v>12793</v>
      </c>
      <c r="X342" s="9">
        <v>2219</v>
      </c>
      <c r="Y342" s="9">
        <v>354</v>
      </c>
      <c r="Z342" s="9">
        <v>41720</v>
      </c>
      <c r="AA342" s="9">
        <v>4</v>
      </c>
      <c r="AB342" s="9">
        <v>12</v>
      </c>
      <c r="AC342" s="9">
        <v>53001</v>
      </c>
      <c r="AD342" s="9">
        <v>4305</v>
      </c>
      <c r="AE342" s="9">
        <v>7666</v>
      </c>
      <c r="AF342" s="9">
        <v>1582</v>
      </c>
      <c r="AG342" s="9">
        <v>9763</v>
      </c>
      <c r="AH342" s="9">
        <v>4000</v>
      </c>
      <c r="AI342" s="9">
        <v>58</v>
      </c>
      <c r="AJ342" s="9">
        <v>1956</v>
      </c>
      <c r="AK342" s="9">
        <v>1594</v>
      </c>
      <c r="AL342" s="9">
        <v>1078</v>
      </c>
      <c r="AM342" s="9">
        <v>483</v>
      </c>
      <c r="AN342" s="9">
        <v>52</v>
      </c>
      <c r="AO342" s="9">
        <v>12254</v>
      </c>
      <c r="AP342" s="26">
        <v>37</v>
      </c>
    </row>
    <row r="343" spans="2:42">
      <c r="B343" s="9">
        <v>11</v>
      </c>
      <c r="C343" s="9">
        <v>7112</v>
      </c>
      <c r="D343" s="9">
        <v>2104182</v>
      </c>
      <c r="E343" s="9">
        <v>6320</v>
      </c>
      <c r="F343" s="9">
        <v>97</v>
      </c>
      <c r="G343" s="9">
        <v>2</v>
      </c>
      <c r="H343" s="9">
        <v>10042</v>
      </c>
      <c r="I343" s="9">
        <v>155</v>
      </c>
      <c r="J343" s="9">
        <v>17627</v>
      </c>
      <c r="K343" s="9">
        <v>40</v>
      </c>
      <c r="L343" s="9">
        <v>3428108</v>
      </c>
      <c r="M343" s="9">
        <v>273</v>
      </c>
      <c r="N343" s="9">
        <v>18757</v>
      </c>
      <c r="O343" s="9">
        <v>62</v>
      </c>
      <c r="P343" s="9">
        <v>44</v>
      </c>
      <c r="Q343" s="9">
        <v>9</v>
      </c>
      <c r="R343" s="9">
        <v>85</v>
      </c>
      <c r="S343" s="9">
        <v>2</v>
      </c>
      <c r="T343" s="9">
        <v>6588</v>
      </c>
      <c r="U343" s="9">
        <v>103</v>
      </c>
      <c r="V343" s="9">
        <v>580</v>
      </c>
      <c r="W343" s="9">
        <v>17616</v>
      </c>
      <c r="X343" s="9">
        <v>1845</v>
      </c>
      <c r="Y343" s="9">
        <v>1813</v>
      </c>
      <c r="Z343" s="9">
        <v>11673</v>
      </c>
      <c r="AA343" s="9">
        <v>5</v>
      </c>
      <c r="AB343" s="9">
        <v>17</v>
      </c>
      <c r="AC343" s="9">
        <v>60385</v>
      </c>
      <c r="AD343" s="9">
        <v>6530</v>
      </c>
      <c r="AE343" s="9">
        <v>5032</v>
      </c>
      <c r="AF343" s="9">
        <v>255</v>
      </c>
      <c r="AG343" s="9">
        <v>4298</v>
      </c>
      <c r="AH343" s="9">
        <v>3044</v>
      </c>
      <c r="AI343" s="9">
        <v>50</v>
      </c>
      <c r="AJ343" s="9">
        <v>2344</v>
      </c>
      <c r="AK343" s="9">
        <v>1633</v>
      </c>
      <c r="AL343" s="9">
        <v>1890</v>
      </c>
      <c r="AM343" s="9">
        <v>747</v>
      </c>
      <c r="AN343" s="9">
        <v>32</v>
      </c>
      <c r="AO343" s="9">
        <v>1093</v>
      </c>
      <c r="AP343" s="26">
        <v>30</v>
      </c>
    </row>
    <row r="344" spans="2:42">
      <c r="B344" s="9">
        <v>62</v>
      </c>
      <c r="C344" s="9">
        <v>9350</v>
      </c>
      <c r="D344" s="9">
        <v>1974460</v>
      </c>
      <c r="E344" s="9">
        <v>8590</v>
      </c>
      <c r="F344" s="9">
        <v>196</v>
      </c>
      <c r="G344" s="9">
        <v>10</v>
      </c>
      <c r="H344" s="9">
        <v>29820</v>
      </c>
      <c r="I344" s="9">
        <v>317</v>
      </c>
      <c r="J344" s="9">
        <v>15623</v>
      </c>
      <c r="K344" s="9">
        <v>1</v>
      </c>
      <c r="L344" s="9">
        <v>558529</v>
      </c>
      <c r="M344" s="9">
        <v>381</v>
      </c>
      <c r="N344" s="9">
        <v>15883</v>
      </c>
      <c r="O344" s="9">
        <v>187</v>
      </c>
      <c r="P344" s="9">
        <v>11</v>
      </c>
      <c r="Q344" s="9">
        <v>42</v>
      </c>
      <c r="R344" s="9">
        <v>53</v>
      </c>
      <c r="S344" s="9">
        <v>2</v>
      </c>
      <c r="T344" s="9">
        <v>3596</v>
      </c>
      <c r="U344" s="9">
        <v>110</v>
      </c>
      <c r="V344" s="9">
        <v>714</v>
      </c>
      <c r="W344" s="9">
        <v>778</v>
      </c>
      <c r="X344" s="9">
        <v>1590</v>
      </c>
      <c r="Y344" s="9">
        <v>1396</v>
      </c>
      <c r="Z344" s="9">
        <v>72154</v>
      </c>
      <c r="AA344" s="9">
        <v>9</v>
      </c>
      <c r="AB344" s="9">
        <v>1</v>
      </c>
      <c r="AC344" s="9">
        <v>41588</v>
      </c>
      <c r="AD344" s="9">
        <v>12000</v>
      </c>
      <c r="AE344" s="9">
        <v>6862</v>
      </c>
      <c r="AF344" s="9">
        <v>1644</v>
      </c>
      <c r="AG344" s="9">
        <v>1997</v>
      </c>
      <c r="AH344" s="9">
        <v>515</v>
      </c>
      <c r="AI344" s="9">
        <v>61</v>
      </c>
      <c r="AJ344" s="9">
        <v>2364</v>
      </c>
      <c r="AK344" s="9">
        <v>803</v>
      </c>
      <c r="AL344" s="9">
        <v>1424</v>
      </c>
      <c r="AM344" s="9">
        <v>644</v>
      </c>
      <c r="AN344" s="9">
        <v>36</v>
      </c>
      <c r="AO344" s="9">
        <v>1378</v>
      </c>
      <c r="AP344" s="26">
        <v>25</v>
      </c>
    </row>
    <row r="345" spans="2:42">
      <c r="B345" s="9">
        <v>76</v>
      </c>
      <c r="C345" s="9">
        <v>8676</v>
      </c>
      <c r="D345" s="9">
        <v>2385718</v>
      </c>
      <c r="E345" s="9">
        <v>9794</v>
      </c>
      <c r="F345" s="9">
        <v>58</v>
      </c>
      <c r="G345" s="9">
        <v>1</v>
      </c>
      <c r="H345" s="9">
        <v>36127</v>
      </c>
      <c r="I345" s="9">
        <v>472</v>
      </c>
      <c r="J345" s="9">
        <v>7962</v>
      </c>
      <c r="K345" s="9">
        <v>25</v>
      </c>
      <c r="L345" s="9">
        <v>505754</v>
      </c>
      <c r="M345" s="9">
        <v>191</v>
      </c>
      <c r="N345" s="9">
        <v>16503</v>
      </c>
      <c r="O345" s="9">
        <v>100</v>
      </c>
      <c r="P345" s="9">
        <v>4</v>
      </c>
      <c r="Q345" s="9">
        <v>27</v>
      </c>
      <c r="R345" s="9">
        <v>120</v>
      </c>
      <c r="S345" s="9">
        <v>10</v>
      </c>
      <c r="T345" s="9">
        <v>15078</v>
      </c>
      <c r="U345" s="9">
        <v>169</v>
      </c>
      <c r="V345" s="9">
        <v>2641</v>
      </c>
      <c r="W345" s="9">
        <v>12039</v>
      </c>
      <c r="X345" s="9">
        <v>2127</v>
      </c>
      <c r="Y345" s="9">
        <v>446</v>
      </c>
      <c r="Z345" s="9">
        <v>84435</v>
      </c>
      <c r="AA345" s="9">
        <v>8</v>
      </c>
      <c r="AB345" s="9">
        <v>15</v>
      </c>
      <c r="AC345" s="9">
        <v>77133</v>
      </c>
      <c r="AD345" s="9">
        <v>12569</v>
      </c>
      <c r="AE345" s="9">
        <v>8305</v>
      </c>
      <c r="AF345" s="9">
        <v>613</v>
      </c>
      <c r="AG345" s="9">
        <v>511</v>
      </c>
      <c r="AH345" s="9">
        <v>1779</v>
      </c>
      <c r="AI345" s="9">
        <v>85</v>
      </c>
      <c r="AJ345" s="9">
        <v>928</v>
      </c>
      <c r="AK345" s="9">
        <v>958</v>
      </c>
      <c r="AL345" s="9">
        <v>867</v>
      </c>
      <c r="AM345" s="9">
        <v>388</v>
      </c>
      <c r="AN345" s="9">
        <v>27</v>
      </c>
      <c r="AO345" s="9">
        <v>11634</v>
      </c>
      <c r="AP345" s="26">
        <v>21</v>
      </c>
    </row>
    <row r="346" spans="2:42">
      <c r="B346" s="9">
        <v>192</v>
      </c>
      <c r="C346" s="9">
        <v>2758</v>
      </c>
      <c r="D346" s="9">
        <v>1342673</v>
      </c>
      <c r="E346" s="9">
        <v>8115</v>
      </c>
      <c r="F346" s="9">
        <v>144</v>
      </c>
      <c r="G346" s="9">
        <v>6</v>
      </c>
      <c r="H346" s="9">
        <v>31654</v>
      </c>
      <c r="I346" s="9">
        <v>437</v>
      </c>
      <c r="J346" s="9">
        <v>4102</v>
      </c>
      <c r="K346" s="9">
        <v>28</v>
      </c>
      <c r="L346" s="9">
        <v>1016991</v>
      </c>
      <c r="M346" s="9">
        <v>53</v>
      </c>
      <c r="N346" s="9">
        <v>8400</v>
      </c>
      <c r="O346" s="9">
        <v>59</v>
      </c>
      <c r="P346" s="9">
        <v>13</v>
      </c>
      <c r="Q346" s="9">
        <v>6</v>
      </c>
      <c r="R346" s="9">
        <v>263</v>
      </c>
      <c r="S346" s="9">
        <v>6</v>
      </c>
      <c r="T346" s="9">
        <v>6657</v>
      </c>
      <c r="U346" s="9">
        <v>146</v>
      </c>
      <c r="V346" s="9">
        <v>2359</v>
      </c>
      <c r="W346" s="9">
        <v>17313</v>
      </c>
      <c r="X346" s="9">
        <v>1068</v>
      </c>
      <c r="Y346" s="9">
        <v>2693</v>
      </c>
      <c r="Z346" s="9">
        <v>9917</v>
      </c>
      <c r="AA346" s="9">
        <v>10</v>
      </c>
      <c r="AB346" s="9">
        <v>5</v>
      </c>
      <c r="AC346" s="9">
        <v>13260</v>
      </c>
      <c r="AD346" s="9">
        <v>2532</v>
      </c>
      <c r="AE346" s="9">
        <v>4302</v>
      </c>
      <c r="AF346" s="9">
        <v>1224</v>
      </c>
      <c r="AG346" s="9">
        <v>7446</v>
      </c>
      <c r="AH346" s="9">
        <v>1721</v>
      </c>
      <c r="AI346" s="9">
        <v>88</v>
      </c>
      <c r="AJ346" s="9">
        <v>3897</v>
      </c>
      <c r="AK346" s="9">
        <v>455</v>
      </c>
      <c r="AL346" s="9">
        <v>1587</v>
      </c>
      <c r="AM346" s="9">
        <v>700</v>
      </c>
      <c r="AN346" s="9">
        <v>66</v>
      </c>
      <c r="AO346" s="9">
        <v>7003</v>
      </c>
      <c r="AP346" s="26">
        <v>14</v>
      </c>
    </row>
    <row r="347" spans="2:42">
      <c r="B347" s="9">
        <v>48</v>
      </c>
      <c r="C347" s="9">
        <v>5984</v>
      </c>
      <c r="D347" s="9">
        <v>1300380</v>
      </c>
      <c r="E347" s="9">
        <v>9712</v>
      </c>
      <c r="F347" s="9">
        <v>85</v>
      </c>
      <c r="G347" s="9">
        <v>1</v>
      </c>
      <c r="H347" s="9">
        <v>29870</v>
      </c>
      <c r="I347" s="9">
        <v>597</v>
      </c>
      <c r="J347" s="9">
        <v>18273</v>
      </c>
      <c r="K347" s="9">
        <v>38</v>
      </c>
      <c r="L347" s="9">
        <v>1091962</v>
      </c>
      <c r="M347" s="9">
        <v>111</v>
      </c>
      <c r="N347" s="9">
        <v>7041</v>
      </c>
      <c r="O347" s="9">
        <v>187</v>
      </c>
      <c r="P347" s="9">
        <v>44</v>
      </c>
      <c r="Q347" s="9">
        <v>1</v>
      </c>
      <c r="R347" s="9">
        <v>267</v>
      </c>
      <c r="S347" s="9">
        <v>1</v>
      </c>
      <c r="T347" s="9">
        <v>8709</v>
      </c>
      <c r="U347" s="9">
        <v>181</v>
      </c>
      <c r="V347" s="9">
        <v>778</v>
      </c>
      <c r="W347" s="9">
        <v>11444</v>
      </c>
      <c r="X347" s="9">
        <v>332</v>
      </c>
      <c r="Y347" s="9">
        <v>2432</v>
      </c>
      <c r="Z347" s="9">
        <v>64174</v>
      </c>
      <c r="AA347" s="9">
        <v>5</v>
      </c>
      <c r="AB347" s="9">
        <v>16</v>
      </c>
      <c r="AC347" s="9">
        <v>39925</v>
      </c>
      <c r="AD347" s="9">
        <v>1896</v>
      </c>
      <c r="AE347" s="9">
        <v>4211</v>
      </c>
      <c r="AF347" s="9">
        <v>1721</v>
      </c>
      <c r="AG347" s="9">
        <v>3228</v>
      </c>
      <c r="AH347" s="9">
        <v>3924</v>
      </c>
      <c r="AI347" s="9">
        <v>33</v>
      </c>
      <c r="AJ347" s="9">
        <v>1207</v>
      </c>
      <c r="AK347" s="9">
        <v>1661</v>
      </c>
      <c r="AL347" s="9">
        <v>1862</v>
      </c>
      <c r="AM347" s="9">
        <v>224</v>
      </c>
      <c r="AN347" s="9">
        <v>53</v>
      </c>
      <c r="AO347" s="9">
        <v>707</v>
      </c>
      <c r="AP347" s="26">
        <v>25</v>
      </c>
    </row>
    <row r="348" spans="2:42">
      <c r="B348" s="9">
        <v>78</v>
      </c>
      <c r="C348" s="9">
        <v>7397</v>
      </c>
      <c r="D348" s="9">
        <v>1942336</v>
      </c>
      <c r="E348" s="9">
        <v>9661</v>
      </c>
      <c r="F348" s="9">
        <v>91</v>
      </c>
      <c r="G348" s="9">
        <v>2</v>
      </c>
      <c r="H348" s="9">
        <v>16036</v>
      </c>
      <c r="I348" s="9">
        <v>668</v>
      </c>
      <c r="J348" s="9">
        <v>4218</v>
      </c>
      <c r="K348" s="9">
        <v>21</v>
      </c>
      <c r="L348" s="9">
        <v>1460579</v>
      </c>
      <c r="M348" s="9">
        <v>380</v>
      </c>
      <c r="N348" s="9">
        <v>4402</v>
      </c>
      <c r="O348" s="9">
        <v>55</v>
      </c>
      <c r="P348" s="9">
        <v>31</v>
      </c>
      <c r="Q348" s="9">
        <v>25</v>
      </c>
      <c r="R348" s="9">
        <v>140</v>
      </c>
      <c r="S348" s="9">
        <v>1</v>
      </c>
      <c r="T348" s="9">
        <v>7293</v>
      </c>
      <c r="U348" s="9">
        <v>191</v>
      </c>
      <c r="V348" s="9">
        <v>2244</v>
      </c>
      <c r="W348" s="9">
        <v>6172</v>
      </c>
      <c r="X348" s="9">
        <v>1017</v>
      </c>
      <c r="Y348" s="9">
        <v>2480</v>
      </c>
      <c r="Z348" s="9">
        <v>9150</v>
      </c>
      <c r="AA348" s="9">
        <v>1</v>
      </c>
      <c r="AB348" s="9">
        <v>13</v>
      </c>
      <c r="AC348" s="9">
        <v>41443</v>
      </c>
      <c r="AD348" s="9">
        <v>8344</v>
      </c>
      <c r="AE348" s="9">
        <v>4799</v>
      </c>
      <c r="AF348" s="9">
        <v>237</v>
      </c>
      <c r="AG348" s="9">
        <v>8214</v>
      </c>
      <c r="AH348" s="9">
        <v>3812</v>
      </c>
      <c r="AI348" s="9">
        <v>65</v>
      </c>
      <c r="AJ348" s="9">
        <v>3124</v>
      </c>
      <c r="AK348" s="9">
        <v>428</v>
      </c>
      <c r="AL348" s="9">
        <v>1725</v>
      </c>
      <c r="AM348" s="9">
        <v>570</v>
      </c>
      <c r="AN348" s="9">
        <v>28</v>
      </c>
      <c r="AO348" s="9">
        <v>7171</v>
      </c>
      <c r="AP348" s="26">
        <v>24</v>
      </c>
    </row>
    <row r="349" spans="2:42">
      <c r="B349" s="9">
        <v>85</v>
      </c>
      <c r="C349" s="9">
        <v>12126</v>
      </c>
      <c r="D349" s="9">
        <v>2775826</v>
      </c>
      <c r="E349" s="9">
        <v>5639</v>
      </c>
      <c r="F349" s="9">
        <v>66</v>
      </c>
      <c r="G349" s="9">
        <v>6</v>
      </c>
      <c r="H349" s="9">
        <v>10888</v>
      </c>
      <c r="I349" s="9">
        <v>868</v>
      </c>
      <c r="J349" s="9">
        <v>1132</v>
      </c>
      <c r="K349" s="9">
        <v>34</v>
      </c>
      <c r="L349" s="9">
        <v>493643</v>
      </c>
      <c r="M349" s="9">
        <v>263</v>
      </c>
      <c r="N349" s="9">
        <v>2584</v>
      </c>
      <c r="O349" s="9">
        <v>154</v>
      </c>
      <c r="P349" s="9">
        <v>23</v>
      </c>
      <c r="Q349" s="9">
        <v>1</v>
      </c>
      <c r="R349" s="9">
        <v>207</v>
      </c>
      <c r="S349" s="9">
        <v>7</v>
      </c>
      <c r="T349" s="9">
        <v>3120</v>
      </c>
      <c r="U349" s="9">
        <v>162</v>
      </c>
      <c r="V349" s="9">
        <v>2751</v>
      </c>
      <c r="W349" s="9">
        <v>7349</v>
      </c>
      <c r="X349" s="9">
        <v>373</v>
      </c>
      <c r="Y349" s="9">
        <v>2918</v>
      </c>
      <c r="Z349" s="9">
        <v>67622</v>
      </c>
      <c r="AA349" s="9">
        <v>7</v>
      </c>
      <c r="AB349" s="9">
        <v>15</v>
      </c>
      <c r="AC349" s="9">
        <v>26979</v>
      </c>
      <c r="AD349" s="9">
        <v>976</v>
      </c>
      <c r="AE349" s="9">
        <v>1045</v>
      </c>
      <c r="AF349" s="9">
        <v>557</v>
      </c>
      <c r="AG349" s="9">
        <v>6175</v>
      </c>
      <c r="AH349" s="9">
        <v>2382</v>
      </c>
      <c r="AI349" s="9">
        <v>33</v>
      </c>
      <c r="AJ349" s="9">
        <v>705</v>
      </c>
      <c r="AK349" s="9">
        <v>1404</v>
      </c>
      <c r="AL349" s="9">
        <v>1949</v>
      </c>
      <c r="AM349" s="9">
        <v>417</v>
      </c>
      <c r="AN349" s="9">
        <v>15</v>
      </c>
      <c r="AO349" s="9">
        <v>13283</v>
      </c>
      <c r="AP349" s="26">
        <v>29</v>
      </c>
    </row>
    <row r="350" spans="2:42">
      <c r="B350" s="9">
        <v>79</v>
      </c>
      <c r="C350" s="9">
        <v>3575</v>
      </c>
      <c r="D350" s="9">
        <v>2197655</v>
      </c>
      <c r="E350" s="9">
        <v>9168</v>
      </c>
      <c r="F350" s="9">
        <v>186</v>
      </c>
      <c r="G350" s="9">
        <v>1</v>
      </c>
      <c r="H350" s="9">
        <v>30209</v>
      </c>
      <c r="I350" s="9">
        <v>688</v>
      </c>
      <c r="J350" s="9">
        <v>14991</v>
      </c>
      <c r="K350" s="9">
        <v>4</v>
      </c>
      <c r="L350" s="9">
        <v>1056402</v>
      </c>
      <c r="M350" s="9">
        <v>175</v>
      </c>
      <c r="N350" s="9">
        <v>13428</v>
      </c>
      <c r="O350" s="9">
        <v>101</v>
      </c>
      <c r="P350" s="9">
        <v>30</v>
      </c>
      <c r="Q350" s="9">
        <v>31</v>
      </c>
      <c r="R350" s="9">
        <v>180</v>
      </c>
      <c r="S350" s="9">
        <v>4</v>
      </c>
      <c r="T350" s="9">
        <v>19688</v>
      </c>
      <c r="U350" s="9">
        <v>74</v>
      </c>
      <c r="V350" s="9">
        <v>2825</v>
      </c>
      <c r="W350" s="9">
        <v>9485</v>
      </c>
      <c r="X350" s="9">
        <v>994</v>
      </c>
      <c r="Y350" s="9">
        <v>376</v>
      </c>
      <c r="Z350" s="9">
        <v>45539</v>
      </c>
      <c r="AA350" s="9">
        <v>9</v>
      </c>
      <c r="AB350" s="9">
        <v>13</v>
      </c>
      <c r="AC350" s="9">
        <v>21062</v>
      </c>
      <c r="AD350" s="9">
        <v>1440</v>
      </c>
      <c r="AE350" s="9">
        <v>7319</v>
      </c>
      <c r="AF350" s="9">
        <v>1147</v>
      </c>
      <c r="AG350" s="9">
        <v>8674</v>
      </c>
      <c r="AH350" s="9">
        <v>1541</v>
      </c>
      <c r="AI350" s="9">
        <v>1</v>
      </c>
      <c r="AJ350" s="9">
        <v>3502</v>
      </c>
      <c r="AK350" s="9">
        <v>1092</v>
      </c>
      <c r="AL350" s="9">
        <v>694</v>
      </c>
      <c r="AM350" s="9">
        <v>696</v>
      </c>
      <c r="AN350" s="9">
        <v>27</v>
      </c>
      <c r="AO350" s="9">
        <v>14844</v>
      </c>
      <c r="AP350" s="26">
        <v>41</v>
      </c>
    </row>
    <row r="351" spans="2:42">
      <c r="B351" s="9">
        <v>43</v>
      </c>
      <c r="C351" s="9">
        <v>531</v>
      </c>
      <c r="D351" s="9">
        <v>1284041</v>
      </c>
      <c r="E351" s="9">
        <v>3644</v>
      </c>
      <c r="F351" s="9">
        <v>102</v>
      </c>
      <c r="G351" s="9">
        <v>1</v>
      </c>
      <c r="H351" s="9">
        <v>39172</v>
      </c>
      <c r="I351" s="9">
        <v>739</v>
      </c>
      <c r="J351" s="9">
        <v>5697</v>
      </c>
      <c r="K351" s="9">
        <v>26</v>
      </c>
      <c r="L351" s="9">
        <v>2230116</v>
      </c>
      <c r="M351" s="9">
        <v>252</v>
      </c>
      <c r="N351" s="9">
        <v>9704</v>
      </c>
      <c r="O351" s="9">
        <v>178</v>
      </c>
      <c r="P351" s="9">
        <v>32</v>
      </c>
      <c r="Q351" s="9">
        <v>48</v>
      </c>
      <c r="R351" s="9">
        <v>346</v>
      </c>
      <c r="S351" s="9">
        <v>8</v>
      </c>
      <c r="T351" s="9">
        <v>9522</v>
      </c>
      <c r="U351" s="9">
        <v>18</v>
      </c>
      <c r="V351" s="9">
        <v>2225</v>
      </c>
      <c r="W351" s="9">
        <v>16639</v>
      </c>
      <c r="X351" s="9">
        <v>1743</v>
      </c>
      <c r="Y351" s="9">
        <v>1397</v>
      </c>
      <c r="Z351" s="9">
        <v>46178</v>
      </c>
      <c r="AA351" s="9">
        <v>2</v>
      </c>
      <c r="AB351" s="9">
        <v>9</v>
      </c>
      <c r="AC351" s="9">
        <v>43089</v>
      </c>
      <c r="AD351" s="9">
        <v>2209</v>
      </c>
      <c r="AE351" s="9">
        <v>1289</v>
      </c>
      <c r="AF351" s="9">
        <v>1053</v>
      </c>
      <c r="AG351" s="9">
        <v>3723</v>
      </c>
      <c r="AH351" s="9">
        <v>3988</v>
      </c>
      <c r="AI351" s="9">
        <v>30</v>
      </c>
      <c r="AJ351" s="9">
        <v>842</v>
      </c>
      <c r="AK351" s="9">
        <v>1475</v>
      </c>
      <c r="AL351" s="9">
        <v>1627</v>
      </c>
      <c r="AM351" s="9">
        <v>220</v>
      </c>
      <c r="AN351" s="9">
        <v>42</v>
      </c>
      <c r="AO351" s="9">
        <v>7205</v>
      </c>
      <c r="AP351" s="26">
        <v>29</v>
      </c>
    </row>
    <row r="352" spans="2:42">
      <c r="B352" s="9">
        <v>180</v>
      </c>
      <c r="C352" s="9">
        <v>902</v>
      </c>
      <c r="D352" s="9">
        <v>1575324</v>
      </c>
      <c r="E352" s="9">
        <v>3862</v>
      </c>
      <c r="F352" s="9">
        <v>167</v>
      </c>
      <c r="G352" s="9">
        <v>5</v>
      </c>
      <c r="H352" s="9">
        <v>14567</v>
      </c>
      <c r="I352" s="9">
        <v>627</v>
      </c>
      <c r="J352" s="9">
        <v>13261</v>
      </c>
      <c r="K352" s="9">
        <v>47</v>
      </c>
      <c r="L352" s="9">
        <v>987941</v>
      </c>
      <c r="M352" s="9">
        <v>171</v>
      </c>
      <c r="N352" s="9">
        <v>18426</v>
      </c>
      <c r="O352" s="9">
        <v>188</v>
      </c>
      <c r="P352" s="9">
        <v>42</v>
      </c>
      <c r="Q352" s="9">
        <v>24</v>
      </c>
      <c r="R352" s="9">
        <v>14</v>
      </c>
      <c r="S352" s="9">
        <v>6</v>
      </c>
      <c r="T352" s="9">
        <v>11994</v>
      </c>
      <c r="U352" s="9">
        <v>38</v>
      </c>
      <c r="V352" s="9">
        <v>399</v>
      </c>
      <c r="W352" s="9">
        <v>10337</v>
      </c>
      <c r="X352" s="9">
        <v>1874</v>
      </c>
      <c r="Y352" s="9">
        <v>2503</v>
      </c>
      <c r="Z352" s="9">
        <v>79500</v>
      </c>
      <c r="AA352" s="9">
        <v>10</v>
      </c>
      <c r="AB352" s="9">
        <v>1</v>
      </c>
      <c r="AC352" s="9">
        <v>43394</v>
      </c>
      <c r="AD352" s="9">
        <v>2801</v>
      </c>
      <c r="AE352" s="9">
        <v>13160</v>
      </c>
      <c r="AF352" s="9">
        <v>1717</v>
      </c>
      <c r="AG352" s="9">
        <v>8536</v>
      </c>
      <c r="AH352" s="9">
        <v>2220</v>
      </c>
      <c r="AI352" s="9">
        <v>60</v>
      </c>
      <c r="AJ352" s="9">
        <v>3714</v>
      </c>
      <c r="AK352" s="9">
        <v>1220</v>
      </c>
      <c r="AL352" s="9">
        <v>1062</v>
      </c>
      <c r="AM352" s="9">
        <v>563</v>
      </c>
      <c r="AN352" s="9">
        <v>68</v>
      </c>
      <c r="AO352" s="9">
        <v>11696</v>
      </c>
      <c r="AP352" s="26">
        <v>46</v>
      </c>
    </row>
    <row r="353" spans="2:42">
      <c r="B353" s="9">
        <v>174</v>
      </c>
      <c r="C353" s="9">
        <v>5830</v>
      </c>
      <c r="D353" s="9">
        <v>760045</v>
      </c>
      <c r="E353" s="9">
        <v>8909</v>
      </c>
      <c r="F353" s="9">
        <v>71</v>
      </c>
      <c r="G353" s="9">
        <v>5</v>
      </c>
      <c r="H353" s="9">
        <v>35732</v>
      </c>
      <c r="I353" s="9">
        <v>99</v>
      </c>
      <c r="J353" s="9">
        <v>14153</v>
      </c>
      <c r="K353" s="9">
        <v>26</v>
      </c>
      <c r="L353" s="9">
        <v>2731154</v>
      </c>
      <c r="M353" s="9">
        <v>92</v>
      </c>
      <c r="N353" s="9">
        <v>9659</v>
      </c>
      <c r="O353" s="9">
        <v>75</v>
      </c>
      <c r="P353" s="9">
        <v>37</v>
      </c>
      <c r="Q353" s="9">
        <v>30</v>
      </c>
      <c r="R353" s="9">
        <v>135</v>
      </c>
      <c r="S353" s="9">
        <v>3</v>
      </c>
      <c r="T353" s="9">
        <v>13793</v>
      </c>
      <c r="U353" s="9">
        <v>137</v>
      </c>
      <c r="V353" s="9">
        <v>311</v>
      </c>
      <c r="W353" s="9">
        <v>1741</v>
      </c>
      <c r="X353" s="9">
        <v>1451</v>
      </c>
      <c r="Y353" s="9">
        <v>2440</v>
      </c>
      <c r="Z353" s="9">
        <v>73044</v>
      </c>
      <c r="AA353" s="9">
        <v>3</v>
      </c>
      <c r="AB353" s="9">
        <v>3</v>
      </c>
      <c r="AC353" s="9">
        <v>11745</v>
      </c>
      <c r="AD353" s="9">
        <v>11415</v>
      </c>
      <c r="AE353" s="9">
        <v>10203</v>
      </c>
      <c r="AF353" s="9">
        <v>1975</v>
      </c>
      <c r="AG353" s="9">
        <v>1166</v>
      </c>
      <c r="AH353" s="9">
        <v>3301</v>
      </c>
      <c r="AI353" s="9">
        <v>37</v>
      </c>
      <c r="AJ353" s="9">
        <v>2018</v>
      </c>
      <c r="AK353" s="9">
        <v>805</v>
      </c>
      <c r="AL353" s="9">
        <v>965</v>
      </c>
      <c r="AM353" s="9">
        <v>128</v>
      </c>
      <c r="AN353" s="9">
        <v>1</v>
      </c>
      <c r="AO353" s="9">
        <v>13827</v>
      </c>
      <c r="AP353" s="26">
        <v>25</v>
      </c>
    </row>
    <row r="354" spans="2:42">
      <c r="B354" s="9">
        <v>193</v>
      </c>
      <c r="C354" s="9">
        <v>994</v>
      </c>
      <c r="D354" s="9">
        <v>2561750</v>
      </c>
      <c r="E354" s="9">
        <v>8701</v>
      </c>
      <c r="F354" s="9">
        <v>163</v>
      </c>
      <c r="G354" s="9">
        <v>3</v>
      </c>
      <c r="H354" s="9">
        <v>14935</v>
      </c>
      <c r="I354" s="9">
        <v>629</v>
      </c>
      <c r="J354" s="9">
        <v>2865</v>
      </c>
      <c r="K354" s="9">
        <v>44</v>
      </c>
      <c r="L354" s="9">
        <v>244798</v>
      </c>
      <c r="M354" s="9">
        <v>119</v>
      </c>
      <c r="N354" s="9">
        <v>10224</v>
      </c>
      <c r="O354" s="9">
        <v>191</v>
      </c>
      <c r="P354" s="9">
        <v>2</v>
      </c>
      <c r="Q354" s="9">
        <v>22</v>
      </c>
      <c r="R354" s="9">
        <v>154</v>
      </c>
      <c r="S354" s="9">
        <v>8</v>
      </c>
      <c r="T354" s="9">
        <v>7634</v>
      </c>
      <c r="U354" s="9">
        <v>66</v>
      </c>
      <c r="V354" s="9">
        <v>754</v>
      </c>
      <c r="W354" s="9">
        <v>1530</v>
      </c>
      <c r="X354" s="9">
        <v>1793</v>
      </c>
      <c r="Y354" s="9">
        <v>1574</v>
      </c>
      <c r="Z354" s="9">
        <v>63997</v>
      </c>
      <c r="AA354" s="9">
        <v>8</v>
      </c>
      <c r="AB354" s="9">
        <v>20</v>
      </c>
      <c r="AC354" s="9">
        <v>77796</v>
      </c>
      <c r="AD354" s="9">
        <v>13136</v>
      </c>
      <c r="AE354" s="9">
        <v>1266</v>
      </c>
      <c r="AF354" s="9">
        <v>322</v>
      </c>
      <c r="AG354" s="9">
        <v>9154</v>
      </c>
      <c r="AH354" s="9">
        <v>1808</v>
      </c>
      <c r="AI354" s="9">
        <v>62</v>
      </c>
      <c r="AJ354" s="9">
        <v>3270</v>
      </c>
      <c r="AK354" s="9">
        <v>816</v>
      </c>
      <c r="AL354" s="9">
        <v>749</v>
      </c>
      <c r="AM354" s="9">
        <v>423</v>
      </c>
      <c r="AN354" s="9">
        <v>25</v>
      </c>
      <c r="AO354" s="9">
        <v>14969</v>
      </c>
      <c r="AP354" s="26">
        <v>36</v>
      </c>
    </row>
    <row r="355" spans="2:42">
      <c r="B355" s="9">
        <v>105</v>
      </c>
      <c r="C355" s="9">
        <v>13866</v>
      </c>
      <c r="D355" s="9">
        <v>606046</v>
      </c>
      <c r="E355" s="9">
        <v>6187</v>
      </c>
      <c r="F355" s="9">
        <v>10</v>
      </c>
      <c r="G355" s="9">
        <v>6</v>
      </c>
      <c r="H355" s="9">
        <v>34321</v>
      </c>
      <c r="I355" s="9">
        <v>232</v>
      </c>
      <c r="J355" s="9">
        <v>16630</v>
      </c>
      <c r="K355" s="9">
        <v>17</v>
      </c>
      <c r="L355" s="9">
        <v>2055820</v>
      </c>
      <c r="M355" s="9">
        <v>101</v>
      </c>
      <c r="N355" s="9">
        <v>8252</v>
      </c>
      <c r="O355" s="9">
        <v>66</v>
      </c>
      <c r="P355" s="9">
        <v>6</v>
      </c>
      <c r="Q355" s="9">
        <v>35</v>
      </c>
      <c r="R355" s="9">
        <v>89</v>
      </c>
      <c r="S355" s="9">
        <v>8</v>
      </c>
      <c r="T355" s="9">
        <v>10660</v>
      </c>
      <c r="U355" s="9">
        <v>155</v>
      </c>
      <c r="V355" s="9">
        <v>424</v>
      </c>
      <c r="W355" s="9">
        <v>11916</v>
      </c>
      <c r="X355" s="9">
        <v>1279</v>
      </c>
      <c r="Y355" s="9">
        <v>1665</v>
      </c>
      <c r="Z355" s="9">
        <v>59177</v>
      </c>
      <c r="AA355" s="9">
        <v>2</v>
      </c>
      <c r="AB355" s="9">
        <v>8</v>
      </c>
      <c r="AC355" s="9">
        <v>67234</v>
      </c>
      <c r="AD355" s="9">
        <v>7949</v>
      </c>
      <c r="AE355" s="9">
        <v>9276</v>
      </c>
      <c r="AF355" s="9">
        <v>1036</v>
      </c>
      <c r="AG355" s="9">
        <v>7893</v>
      </c>
      <c r="AH355" s="9">
        <v>2112</v>
      </c>
      <c r="AI355" s="9">
        <v>33</v>
      </c>
      <c r="AJ355" s="9">
        <v>1726</v>
      </c>
      <c r="AK355" s="9">
        <v>1904</v>
      </c>
      <c r="AL355" s="9">
        <v>1904</v>
      </c>
      <c r="AM355" s="9">
        <v>484</v>
      </c>
      <c r="AN355" s="9">
        <v>47</v>
      </c>
      <c r="AO355" s="9">
        <v>11211</v>
      </c>
      <c r="AP355" s="26">
        <v>11</v>
      </c>
    </row>
    <row r="356" spans="2:42">
      <c r="B356" s="9">
        <v>38</v>
      </c>
      <c r="C356" s="9">
        <v>7248</v>
      </c>
      <c r="D356" s="9">
        <v>1466060</v>
      </c>
      <c r="E356" s="9">
        <v>9375</v>
      </c>
      <c r="F356" s="9">
        <v>123</v>
      </c>
      <c r="G356" s="9">
        <v>9</v>
      </c>
      <c r="H356" s="9">
        <v>25720</v>
      </c>
      <c r="I356" s="9">
        <v>635</v>
      </c>
      <c r="J356" s="9">
        <v>4103</v>
      </c>
      <c r="K356" s="9">
        <v>39</v>
      </c>
      <c r="L356" s="9">
        <v>975892</v>
      </c>
      <c r="M356" s="9">
        <v>385</v>
      </c>
      <c r="N356" s="9">
        <v>10511</v>
      </c>
      <c r="O356" s="9">
        <v>124</v>
      </c>
      <c r="P356" s="9">
        <v>5</v>
      </c>
      <c r="Q356" s="9">
        <v>19</v>
      </c>
      <c r="R356" s="9">
        <v>84</v>
      </c>
      <c r="S356" s="9">
        <v>6</v>
      </c>
      <c r="T356" s="9">
        <v>14197</v>
      </c>
      <c r="U356" s="9">
        <v>110</v>
      </c>
      <c r="V356" s="9">
        <v>816</v>
      </c>
      <c r="W356" s="9">
        <v>14630</v>
      </c>
      <c r="X356" s="9">
        <v>1049</v>
      </c>
      <c r="Y356" s="9">
        <v>1367</v>
      </c>
      <c r="Z356" s="9">
        <v>21560</v>
      </c>
      <c r="AA356" s="9">
        <v>1</v>
      </c>
      <c r="AB356" s="9">
        <v>13</v>
      </c>
      <c r="AC356" s="9">
        <v>9351</v>
      </c>
      <c r="AD356" s="9">
        <v>9696</v>
      </c>
      <c r="AE356" s="9">
        <v>7202</v>
      </c>
      <c r="AF356" s="9">
        <v>531</v>
      </c>
      <c r="AG356" s="9">
        <v>9295</v>
      </c>
      <c r="AH356" s="9">
        <v>614</v>
      </c>
      <c r="AI356" s="9">
        <v>18</v>
      </c>
      <c r="AJ356" s="9">
        <v>2551</v>
      </c>
      <c r="AK356" s="9">
        <v>432</v>
      </c>
      <c r="AL356" s="9">
        <v>1050</v>
      </c>
      <c r="AM356" s="9">
        <v>33</v>
      </c>
      <c r="AN356" s="9">
        <v>28</v>
      </c>
      <c r="AO356" s="9">
        <v>9658</v>
      </c>
      <c r="AP356" s="26">
        <v>56.9</v>
      </c>
    </row>
    <row r="357" spans="2:42">
      <c r="B357" s="9">
        <v>24</v>
      </c>
      <c r="C357" s="9">
        <v>4452</v>
      </c>
      <c r="D357" s="9">
        <v>1276609</v>
      </c>
      <c r="E357" s="9">
        <v>4035</v>
      </c>
      <c r="F357" s="9">
        <v>13</v>
      </c>
      <c r="G357" s="9">
        <v>6</v>
      </c>
      <c r="H357" s="9">
        <v>27445</v>
      </c>
      <c r="I357" s="9">
        <v>673</v>
      </c>
      <c r="J357" s="9">
        <v>12804</v>
      </c>
      <c r="K357" s="9">
        <v>50</v>
      </c>
      <c r="L357" s="9">
        <v>3532414</v>
      </c>
      <c r="M357" s="9">
        <v>13</v>
      </c>
      <c r="N357" s="9">
        <v>9092</v>
      </c>
      <c r="O357" s="9">
        <v>16</v>
      </c>
      <c r="P357" s="9">
        <v>36</v>
      </c>
      <c r="Q357" s="9">
        <v>24</v>
      </c>
      <c r="R357" s="9">
        <v>216</v>
      </c>
      <c r="S357" s="9">
        <v>9</v>
      </c>
      <c r="T357" s="9">
        <v>573</v>
      </c>
      <c r="U357" s="9">
        <v>127</v>
      </c>
      <c r="V357" s="9">
        <v>1405</v>
      </c>
      <c r="W357" s="9">
        <v>13250</v>
      </c>
      <c r="X357" s="9">
        <v>384</v>
      </c>
      <c r="Y357" s="9">
        <v>248</v>
      </c>
      <c r="Z357" s="9">
        <v>64209</v>
      </c>
      <c r="AA357" s="9">
        <v>5</v>
      </c>
      <c r="AB357" s="9">
        <v>17</v>
      </c>
      <c r="AC357" s="9">
        <v>58157</v>
      </c>
      <c r="AD357" s="9">
        <v>4669</v>
      </c>
      <c r="AE357" s="9">
        <v>10972</v>
      </c>
      <c r="AF357" s="9">
        <v>1390</v>
      </c>
      <c r="AG357" s="9">
        <v>4926</v>
      </c>
      <c r="AH357" s="9">
        <v>3013</v>
      </c>
      <c r="AI357" s="9">
        <v>35</v>
      </c>
      <c r="AJ357" s="9">
        <v>1045</v>
      </c>
      <c r="AK357" s="9">
        <v>1540</v>
      </c>
      <c r="AL357" s="9">
        <v>732</v>
      </c>
      <c r="AM357" s="9">
        <v>258</v>
      </c>
      <c r="AN357" s="9">
        <v>95</v>
      </c>
      <c r="AO357" s="9">
        <v>2211</v>
      </c>
      <c r="AP357" s="26">
        <v>2</v>
      </c>
    </row>
    <row r="358" spans="2:42">
      <c r="B358" s="9">
        <v>103</v>
      </c>
      <c r="C358" s="9">
        <v>10157</v>
      </c>
      <c r="D358" s="9">
        <v>174258</v>
      </c>
      <c r="E358" s="9">
        <v>7303</v>
      </c>
      <c r="F358" s="9">
        <v>103</v>
      </c>
      <c r="G358" s="9">
        <v>6</v>
      </c>
      <c r="H358" s="9">
        <v>16126</v>
      </c>
      <c r="I358" s="9">
        <v>216</v>
      </c>
      <c r="J358" s="9">
        <v>16531</v>
      </c>
      <c r="K358" s="9">
        <v>32</v>
      </c>
      <c r="L358" s="9">
        <v>2894891</v>
      </c>
      <c r="M358" s="9">
        <v>118</v>
      </c>
      <c r="N358" s="9">
        <v>15427</v>
      </c>
      <c r="O358" s="9">
        <v>167</v>
      </c>
      <c r="P358" s="9">
        <v>38</v>
      </c>
      <c r="Q358" s="9">
        <v>40</v>
      </c>
      <c r="R358" s="9">
        <v>87</v>
      </c>
      <c r="S358" s="9">
        <v>5</v>
      </c>
      <c r="T358" s="9">
        <v>2342</v>
      </c>
      <c r="U358" s="9">
        <v>101</v>
      </c>
      <c r="V358" s="9">
        <v>2354</v>
      </c>
      <c r="W358" s="9">
        <v>17132</v>
      </c>
      <c r="X358" s="9">
        <v>1494</v>
      </c>
      <c r="Y358" s="9">
        <v>2095</v>
      </c>
      <c r="Z358" s="9">
        <v>85885</v>
      </c>
      <c r="AA358" s="9">
        <v>1</v>
      </c>
      <c r="AB358" s="9">
        <v>8</v>
      </c>
      <c r="AC358" s="9">
        <v>10324</v>
      </c>
      <c r="AD358" s="9">
        <v>13228</v>
      </c>
      <c r="AE358" s="9">
        <v>11350</v>
      </c>
      <c r="AF358" s="9">
        <v>1614</v>
      </c>
      <c r="AG358" s="9">
        <v>3552</v>
      </c>
      <c r="AH358" s="9">
        <v>2774</v>
      </c>
      <c r="AI358" s="9">
        <v>25</v>
      </c>
      <c r="AJ358" s="9">
        <v>625</v>
      </c>
      <c r="AK358" s="9">
        <v>951</v>
      </c>
      <c r="AL358" s="9">
        <v>618</v>
      </c>
      <c r="AM358" s="9">
        <v>192</v>
      </c>
      <c r="AN358" s="9">
        <v>63</v>
      </c>
      <c r="AO358" s="9">
        <v>572</v>
      </c>
      <c r="AP358" s="26">
        <v>34</v>
      </c>
    </row>
    <row r="359" spans="2:42">
      <c r="B359" s="9">
        <v>111</v>
      </c>
      <c r="C359" s="9">
        <v>14747</v>
      </c>
      <c r="D359" s="9">
        <v>1485308</v>
      </c>
      <c r="E359" s="9">
        <v>4786</v>
      </c>
      <c r="F359" s="9">
        <v>30</v>
      </c>
      <c r="G359" s="9">
        <v>1</v>
      </c>
      <c r="H359" s="9">
        <v>34940</v>
      </c>
      <c r="I359" s="9">
        <v>325</v>
      </c>
      <c r="J359" s="9">
        <v>11098</v>
      </c>
      <c r="K359" s="9">
        <v>10</v>
      </c>
      <c r="L359" s="9">
        <v>2309126</v>
      </c>
      <c r="M359" s="9">
        <v>213</v>
      </c>
      <c r="N359" s="9">
        <v>15778</v>
      </c>
      <c r="O359" s="9">
        <v>20</v>
      </c>
      <c r="P359" s="9">
        <v>2</v>
      </c>
      <c r="Q359" s="9">
        <v>37</v>
      </c>
      <c r="R359" s="9">
        <v>66</v>
      </c>
      <c r="S359" s="9">
        <v>6</v>
      </c>
      <c r="T359" s="9">
        <v>3510</v>
      </c>
      <c r="U359" s="9">
        <v>182</v>
      </c>
      <c r="V359" s="9">
        <v>869</v>
      </c>
      <c r="W359" s="9">
        <v>10358</v>
      </c>
      <c r="X359" s="9">
        <v>1856</v>
      </c>
      <c r="Y359" s="9">
        <v>2577</v>
      </c>
      <c r="Z359" s="9">
        <v>8661</v>
      </c>
      <c r="AA359" s="9">
        <v>5</v>
      </c>
      <c r="AB359" s="9">
        <v>13</v>
      </c>
      <c r="AC359" s="9">
        <v>58397</v>
      </c>
      <c r="AD359" s="9">
        <v>8200</v>
      </c>
      <c r="AE359" s="9">
        <v>864</v>
      </c>
      <c r="AF359" s="9">
        <v>1197</v>
      </c>
      <c r="AG359" s="9">
        <v>9164</v>
      </c>
      <c r="AH359" s="9">
        <v>3792</v>
      </c>
      <c r="AI359" s="9">
        <v>66</v>
      </c>
      <c r="AJ359" s="9">
        <v>1426</v>
      </c>
      <c r="AK359" s="9">
        <v>1567</v>
      </c>
      <c r="AL359" s="9">
        <v>537</v>
      </c>
      <c r="AM359" s="9">
        <v>641</v>
      </c>
      <c r="AN359" s="9">
        <v>14</v>
      </c>
      <c r="AO359" s="9">
        <v>10224</v>
      </c>
      <c r="AP359" s="26">
        <v>8</v>
      </c>
    </row>
    <row r="360" spans="2:42">
      <c r="B360" s="9">
        <v>148</v>
      </c>
      <c r="C360" s="9">
        <v>16694</v>
      </c>
      <c r="D360" s="9">
        <v>2691064</v>
      </c>
      <c r="E360" s="9">
        <v>5838</v>
      </c>
      <c r="F360" s="9">
        <v>75</v>
      </c>
      <c r="G360" s="9">
        <v>1</v>
      </c>
      <c r="H360" s="9">
        <v>14372</v>
      </c>
      <c r="I360" s="9">
        <v>351</v>
      </c>
      <c r="J360" s="9">
        <v>18247</v>
      </c>
      <c r="K360" s="9">
        <v>38</v>
      </c>
      <c r="L360" s="9">
        <v>3994923</v>
      </c>
      <c r="M360" s="9">
        <v>179</v>
      </c>
      <c r="N360" s="9">
        <v>3855</v>
      </c>
      <c r="O360" s="9">
        <v>175</v>
      </c>
      <c r="P360" s="9">
        <v>21</v>
      </c>
      <c r="Q360" s="9">
        <v>5</v>
      </c>
      <c r="R360" s="9">
        <v>21</v>
      </c>
      <c r="S360" s="9">
        <v>1</v>
      </c>
      <c r="T360" s="9">
        <v>1212</v>
      </c>
      <c r="U360" s="9">
        <v>14</v>
      </c>
      <c r="V360" s="9">
        <v>1625</v>
      </c>
      <c r="W360" s="9">
        <v>15474</v>
      </c>
      <c r="X360" s="9">
        <v>1319</v>
      </c>
      <c r="Y360" s="9">
        <v>779</v>
      </c>
      <c r="Z360" s="9">
        <v>39805</v>
      </c>
      <c r="AA360" s="9">
        <v>4</v>
      </c>
      <c r="AB360" s="9">
        <v>16</v>
      </c>
      <c r="AC360" s="9">
        <v>43945</v>
      </c>
      <c r="AD360" s="9">
        <v>10922</v>
      </c>
      <c r="AE360" s="9">
        <v>10471</v>
      </c>
      <c r="AF360" s="9">
        <v>956</v>
      </c>
      <c r="AG360" s="9">
        <v>6257</v>
      </c>
      <c r="AH360" s="9">
        <v>861</v>
      </c>
      <c r="AI360" s="9">
        <v>59</v>
      </c>
      <c r="AJ360" s="9">
        <v>3077</v>
      </c>
      <c r="AK360" s="9">
        <v>1460</v>
      </c>
      <c r="AL360" s="9">
        <v>668</v>
      </c>
      <c r="AM360" s="9">
        <v>366</v>
      </c>
      <c r="AN360" s="9">
        <v>100</v>
      </c>
      <c r="AO360" s="9">
        <v>8713</v>
      </c>
      <c r="AP360" s="26">
        <v>19</v>
      </c>
    </row>
    <row r="361" spans="2:42">
      <c r="B361" s="9">
        <v>87</v>
      </c>
      <c r="C361" s="9">
        <v>18873</v>
      </c>
      <c r="D361" s="9">
        <v>1719331</v>
      </c>
      <c r="E361" s="9">
        <v>5122</v>
      </c>
      <c r="F361" s="9">
        <v>24</v>
      </c>
      <c r="G361" s="9">
        <v>4</v>
      </c>
      <c r="H361" s="9">
        <v>18738</v>
      </c>
      <c r="I361" s="9">
        <v>416</v>
      </c>
      <c r="J361" s="9">
        <v>9229</v>
      </c>
      <c r="K361" s="9">
        <v>25</v>
      </c>
      <c r="L361" s="9">
        <v>2994864</v>
      </c>
      <c r="M361" s="9">
        <v>20</v>
      </c>
      <c r="N361" s="9">
        <v>3715</v>
      </c>
      <c r="O361" s="9">
        <v>49</v>
      </c>
      <c r="P361" s="9">
        <v>46</v>
      </c>
      <c r="Q361" s="9">
        <v>24</v>
      </c>
      <c r="R361" s="9">
        <v>236</v>
      </c>
      <c r="S361" s="9">
        <v>8</v>
      </c>
      <c r="T361" s="9">
        <v>19469</v>
      </c>
      <c r="U361" s="9">
        <v>104</v>
      </c>
      <c r="V361" s="9">
        <v>2452</v>
      </c>
      <c r="W361" s="9">
        <v>10050</v>
      </c>
      <c r="X361" s="9">
        <v>2371</v>
      </c>
      <c r="Y361" s="9">
        <v>2288</v>
      </c>
      <c r="Z361" s="9">
        <v>28058</v>
      </c>
      <c r="AA361" s="9">
        <v>4</v>
      </c>
      <c r="AB361" s="9">
        <v>20</v>
      </c>
      <c r="AC361" s="9">
        <v>17253</v>
      </c>
      <c r="AD361" s="9">
        <v>2694</v>
      </c>
      <c r="AE361" s="9">
        <v>2424</v>
      </c>
      <c r="AF361" s="9">
        <v>1361</v>
      </c>
      <c r="AG361" s="9">
        <v>5037</v>
      </c>
      <c r="AH361" s="9">
        <v>1281</v>
      </c>
      <c r="AI361" s="9">
        <v>7</v>
      </c>
      <c r="AJ361" s="9">
        <v>2803</v>
      </c>
      <c r="AK361" s="9">
        <v>1567</v>
      </c>
      <c r="AL361" s="9">
        <v>1566</v>
      </c>
      <c r="AM361" s="9">
        <v>752</v>
      </c>
      <c r="AN361" s="9">
        <v>21</v>
      </c>
      <c r="AO361" s="9">
        <v>10008</v>
      </c>
      <c r="AP361" s="26">
        <v>4</v>
      </c>
    </row>
    <row r="362" spans="2:42">
      <c r="B362" s="9">
        <v>148</v>
      </c>
      <c r="C362" s="9">
        <v>16169</v>
      </c>
      <c r="D362" s="9">
        <v>531070</v>
      </c>
      <c r="E362" s="9">
        <v>8509</v>
      </c>
      <c r="F362" s="9">
        <v>115</v>
      </c>
      <c r="G362" s="9">
        <v>8</v>
      </c>
      <c r="H362" s="9">
        <v>34115</v>
      </c>
      <c r="I362" s="9">
        <v>881</v>
      </c>
      <c r="J362" s="9">
        <v>13323</v>
      </c>
      <c r="K362" s="9">
        <v>39</v>
      </c>
      <c r="L362" s="9">
        <v>3096728</v>
      </c>
      <c r="M362" s="9">
        <v>194</v>
      </c>
      <c r="N362" s="9">
        <v>18469</v>
      </c>
      <c r="O362" s="9">
        <v>107</v>
      </c>
      <c r="P362" s="9">
        <v>1</v>
      </c>
      <c r="Q362" s="9">
        <v>49</v>
      </c>
      <c r="R362" s="9">
        <v>276</v>
      </c>
      <c r="S362" s="9">
        <v>8</v>
      </c>
      <c r="T362" s="9">
        <v>4534</v>
      </c>
      <c r="U362" s="9">
        <v>21</v>
      </c>
      <c r="V362" s="9">
        <v>701</v>
      </c>
      <c r="W362" s="9">
        <v>12249</v>
      </c>
      <c r="X362" s="9">
        <v>528</v>
      </c>
      <c r="Y362" s="9">
        <v>2182</v>
      </c>
      <c r="Z362" s="9">
        <v>50467</v>
      </c>
      <c r="AA362" s="9">
        <v>3</v>
      </c>
      <c r="AB362" s="9">
        <v>20</v>
      </c>
      <c r="AC362" s="9">
        <v>42232</v>
      </c>
      <c r="AD362" s="9">
        <v>7630</v>
      </c>
      <c r="AE362" s="9">
        <v>3176</v>
      </c>
      <c r="AF362" s="9">
        <v>1389</v>
      </c>
      <c r="AG362" s="9">
        <v>5717</v>
      </c>
      <c r="AH362" s="9">
        <v>3377</v>
      </c>
      <c r="AI362" s="9">
        <v>2</v>
      </c>
      <c r="AJ362" s="9">
        <v>845</v>
      </c>
      <c r="AK362" s="9">
        <v>769</v>
      </c>
      <c r="AL362" s="9">
        <v>1548</v>
      </c>
      <c r="AM362" s="9">
        <v>160</v>
      </c>
      <c r="AN362" s="9">
        <v>93</v>
      </c>
      <c r="AO362" s="9">
        <v>2890</v>
      </c>
      <c r="AP362" s="26">
        <v>31</v>
      </c>
    </row>
    <row r="363" spans="2:42">
      <c r="B363" s="9">
        <v>102</v>
      </c>
      <c r="C363" s="9">
        <v>4388</v>
      </c>
      <c r="D363" s="9">
        <v>1142437</v>
      </c>
      <c r="E363" s="9">
        <v>9699</v>
      </c>
      <c r="F363" s="9">
        <v>74</v>
      </c>
      <c r="G363" s="9">
        <v>9</v>
      </c>
      <c r="H363" s="9">
        <v>14842</v>
      </c>
      <c r="I363" s="9">
        <v>707</v>
      </c>
      <c r="J363" s="9">
        <v>16761</v>
      </c>
      <c r="K363" s="9">
        <v>32</v>
      </c>
      <c r="L363" s="9">
        <v>3338490</v>
      </c>
      <c r="M363" s="9">
        <v>275</v>
      </c>
      <c r="N363" s="9">
        <v>6522</v>
      </c>
      <c r="O363" s="9">
        <v>72</v>
      </c>
      <c r="P363" s="9">
        <v>11</v>
      </c>
      <c r="Q363" s="9">
        <v>13</v>
      </c>
      <c r="R363" s="9">
        <v>235</v>
      </c>
      <c r="S363" s="9">
        <v>10</v>
      </c>
      <c r="T363" s="9">
        <v>17369</v>
      </c>
      <c r="U363" s="9">
        <v>27</v>
      </c>
      <c r="V363" s="9">
        <v>1318</v>
      </c>
      <c r="W363" s="9">
        <v>11907</v>
      </c>
      <c r="X363" s="9">
        <v>1767</v>
      </c>
      <c r="Y363" s="9">
        <v>2756</v>
      </c>
      <c r="Z363" s="9">
        <v>67348</v>
      </c>
      <c r="AA363" s="9">
        <v>7</v>
      </c>
      <c r="AB363" s="9">
        <v>15</v>
      </c>
      <c r="AC363" s="9">
        <v>52785</v>
      </c>
      <c r="AD363" s="9">
        <v>5485</v>
      </c>
      <c r="AE363" s="9">
        <v>11098</v>
      </c>
      <c r="AF363" s="9">
        <v>645</v>
      </c>
      <c r="AG363" s="9">
        <v>1047</v>
      </c>
      <c r="AH363" s="9">
        <v>1149</v>
      </c>
      <c r="AI363" s="9">
        <v>53</v>
      </c>
      <c r="AJ363" s="9">
        <v>1760</v>
      </c>
      <c r="AK363" s="9">
        <v>572</v>
      </c>
      <c r="AL363" s="9">
        <v>1590</v>
      </c>
      <c r="AM363" s="9">
        <v>169</v>
      </c>
      <c r="AN363" s="9">
        <v>60</v>
      </c>
      <c r="AO363" s="9">
        <v>2789</v>
      </c>
      <c r="AP363" s="26">
        <v>19</v>
      </c>
    </row>
    <row r="364" spans="2:42">
      <c r="B364" s="9">
        <v>95</v>
      </c>
      <c r="C364" s="9">
        <v>18572</v>
      </c>
      <c r="D364" s="9">
        <v>2895039</v>
      </c>
      <c r="E364" s="9">
        <v>7096</v>
      </c>
      <c r="F364" s="9">
        <v>80</v>
      </c>
      <c r="G364" s="9">
        <v>6</v>
      </c>
      <c r="H364" s="9">
        <v>33991</v>
      </c>
      <c r="I364" s="9">
        <v>203</v>
      </c>
      <c r="J364" s="9">
        <v>18536</v>
      </c>
      <c r="K364" s="9">
        <v>22</v>
      </c>
      <c r="L364" s="9">
        <v>3762180</v>
      </c>
      <c r="M364" s="9">
        <v>71</v>
      </c>
      <c r="N364" s="9">
        <v>18718</v>
      </c>
      <c r="O364" s="9">
        <v>124</v>
      </c>
      <c r="P364" s="9">
        <v>21</v>
      </c>
      <c r="Q364" s="9">
        <v>6</v>
      </c>
      <c r="R364" s="9">
        <v>369</v>
      </c>
      <c r="S364" s="9">
        <v>4</v>
      </c>
      <c r="T364" s="9">
        <v>17481</v>
      </c>
      <c r="U364" s="9">
        <v>179</v>
      </c>
      <c r="V364" s="9">
        <v>2755</v>
      </c>
      <c r="W364" s="9">
        <v>4436</v>
      </c>
      <c r="X364" s="9">
        <v>422</v>
      </c>
      <c r="Y364" s="9">
        <v>1752</v>
      </c>
      <c r="Z364" s="9">
        <v>50845</v>
      </c>
      <c r="AA364" s="9">
        <v>2</v>
      </c>
      <c r="AB364" s="9">
        <v>16</v>
      </c>
      <c r="AC364" s="9">
        <v>58238</v>
      </c>
      <c r="AD364" s="9">
        <v>9973</v>
      </c>
      <c r="AE364" s="9">
        <v>9414</v>
      </c>
      <c r="AF364" s="9">
        <v>1273</v>
      </c>
      <c r="AG364" s="9">
        <v>4433</v>
      </c>
      <c r="AH364" s="9">
        <v>1030</v>
      </c>
      <c r="AI364" s="9">
        <v>6</v>
      </c>
      <c r="AJ364" s="9">
        <v>2583</v>
      </c>
      <c r="AK364" s="9">
        <v>1103</v>
      </c>
      <c r="AL364" s="9">
        <v>1019</v>
      </c>
      <c r="AM364" s="9">
        <v>163</v>
      </c>
      <c r="AN364" s="9">
        <v>68</v>
      </c>
      <c r="AO364" s="9">
        <v>10596</v>
      </c>
      <c r="AP364" s="26">
        <v>20</v>
      </c>
    </row>
    <row r="365" spans="2:42">
      <c r="B365" s="9">
        <v>82</v>
      </c>
      <c r="C365" s="9">
        <v>3317</v>
      </c>
      <c r="D365" s="9">
        <v>1983267</v>
      </c>
      <c r="E365" s="9">
        <v>3091</v>
      </c>
      <c r="F365" s="9">
        <v>170</v>
      </c>
      <c r="G365" s="9">
        <v>3</v>
      </c>
      <c r="H365" s="9">
        <v>20940</v>
      </c>
      <c r="I365" s="9">
        <v>533</v>
      </c>
      <c r="J365" s="9">
        <v>10282</v>
      </c>
      <c r="K365" s="9">
        <v>23</v>
      </c>
      <c r="L365" s="9">
        <v>2983786</v>
      </c>
      <c r="M365" s="9">
        <v>60</v>
      </c>
      <c r="N365" s="9">
        <v>14888</v>
      </c>
      <c r="O365" s="9">
        <v>99</v>
      </c>
      <c r="P365" s="9">
        <v>19</v>
      </c>
      <c r="Q365" s="9">
        <v>17</v>
      </c>
      <c r="R365" s="9">
        <v>308</v>
      </c>
      <c r="S365" s="9">
        <v>6</v>
      </c>
      <c r="T365" s="9">
        <v>4033</v>
      </c>
      <c r="U365" s="9">
        <v>150</v>
      </c>
      <c r="V365" s="9">
        <v>2984</v>
      </c>
      <c r="W365" s="9">
        <v>18318</v>
      </c>
      <c r="X365" s="9">
        <v>735</v>
      </c>
      <c r="Y365" s="9">
        <v>484</v>
      </c>
      <c r="Z365" s="9">
        <v>29194</v>
      </c>
      <c r="AA365" s="9">
        <v>6</v>
      </c>
      <c r="AB365" s="9">
        <v>4</v>
      </c>
      <c r="AC365" s="9">
        <v>14964</v>
      </c>
      <c r="AD365" s="9">
        <v>910</v>
      </c>
      <c r="AE365" s="9">
        <v>10018</v>
      </c>
      <c r="AF365" s="9">
        <v>1130</v>
      </c>
      <c r="AG365" s="9">
        <v>3499</v>
      </c>
      <c r="AH365" s="9">
        <v>2244</v>
      </c>
      <c r="AI365" s="9">
        <v>85</v>
      </c>
      <c r="AJ365" s="9">
        <v>1492</v>
      </c>
      <c r="AK365" s="9">
        <v>812</v>
      </c>
      <c r="AL365" s="9">
        <v>865</v>
      </c>
      <c r="AM365" s="9">
        <v>672</v>
      </c>
      <c r="AN365" s="9">
        <v>16</v>
      </c>
      <c r="AO365" s="9">
        <v>6384</v>
      </c>
      <c r="AP365" s="26">
        <v>17</v>
      </c>
    </row>
    <row r="366" spans="2:42">
      <c r="B366" s="9">
        <v>125</v>
      </c>
      <c r="C366" s="9">
        <v>18339</v>
      </c>
      <c r="D366" s="9">
        <v>572406</v>
      </c>
      <c r="E366" s="9">
        <v>3608</v>
      </c>
      <c r="F366" s="9">
        <v>112</v>
      </c>
      <c r="G366" s="9">
        <v>8</v>
      </c>
      <c r="H366" s="9">
        <v>14388</v>
      </c>
      <c r="I366" s="9">
        <v>781</v>
      </c>
      <c r="J366" s="9">
        <v>7258</v>
      </c>
      <c r="K366" s="9">
        <v>8</v>
      </c>
      <c r="L366" s="9">
        <v>2513214</v>
      </c>
      <c r="M366" s="9">
        <v>82</v>
      </c>
      <c r="N366" s="9">
        <v>4233</v>
      </c>
      <c r="O366" s="9">
        <v>176</v>
      </c>
      <c r="P366" s="9">
        <v>17</v>
      </c>
      <c r="Q366" s="9">
        <v>17</v>
      </c>
      <c r="R366" s="9">
        <v>220</v>
      </c>
      <c r="S366" s="9">
        <v>9</v>
      </c>
      <c r="T366" s="9">
        <v>7145</v>
      </c>
      <c r="U366" s="9">
        <v>98</v>
      </c>
      <c r="V366" s="9">
        <v>2840</v>
      </c>
      <c r="W366" s="9">
        <v>11511</v>
      </c>
      <c r="X366" s="9">
        <v>933</v>
      </c>
      <c r="Y366" s="9">
        <v>800</v>
      </c>
      <c r="Z366" s="9">
        <v>52771</v>
      </c>
      <c r="AA366" s="9">
        <v>7</v>
      </c>
      <c r="AB366" s="9">
        <v>16</v>
      </c>
      <c r="AC366" s="9">
        <v>39164</v>
      </c>
      <c r="AD366" s="9">
        <v>2363</v>
      </c>
      <c r="AE366" s="9">
        <v>669</v>
      </c>
      <c r="AF366" s="9">
        <v>499</v>
      </c>
      <c r="AG366" s="9">
        <v>4648</v>
      </c>
      <c r="AH366" s="9">
        <v>882</v>
      </c>
      <c r="AI366" s="9">
        <v>90</v>
      </c>
      <c r="AJ366" s="9">
        <v>922</v>
      </c>
      <c r="AK366" s="9">
        <v>1818</v>
      </c>
      <c r="AL366" s="9">
        <v>1457</v>
      </c>
      <c r="AM366" s="9">
        <v>144</v>
      </c>
      <c r="AN366" s="9">
        <v>48</v>
      </c>
      <c r="AO366" s="9">
        <v>7831</v>
      </c>
      <c r="AP366" s="26">
        <v>24</v>
      </c>
    </row>
    <row r="367" spans="2:42">
      <c r="B367" s="9">
        <v>98</v>
      </c>
      <c r="C367" s="9">
        <v>16519</v>
      </c>
      <c r="D367" s="9">
        <v>2362253</v>
      </c>
      <c r="E367" s="9">
        <v>3218</v>
      </c>
      <c r="F367" s="9">
        <v>162</v>
      </c>
      <c r="G367" s="9">
        <v>5</v>
      </c>
      <c r="H367" s="9">
        <v>18828</v>
      </c>
      <c r="I367" s="9">
        <v>846</v>
      </c>
      <c r="J367" s="9">
        <v>5777</v>
      </c>
      <c r="K367" s="9">
        <v>13</v>
      </c>
      <c r="L367" s="9">
        <v>1090632</v>
      </c>
      <c r="M367" s="9">
        <v>270</v>
      </c>
      <c r="N367" s="9">
        <v>2637</v>
      </c>
      <c r="O367" s="9">
        <v>14</v>
      </c>
      <c r="P367" s="9">
        <v>0</v>
      </c>
      <c r="Q367" s="9">
        <v>20</v>
      </c>
      <c r="R367" s="9">
        <v>214</v>
      </c>
      <c r="S367" s="9">
        <v>10</v>
      </c>
      <c r="T367" s="9">
        <v>1385</v>
      </c>
      <c r="U367" s="9">
        <v>186</v>
      </c>
      <c r="V367" s="9">
        <v>2822</v>
      </c>
      <c r="W367" s="9">
        <v>10612</v>
      </c>
      <c r="X367" s="9">
        <v>444</v>
      </c>
      <c r="Y367" s="9">
        <v>2445</v>
      </c>
      <c r="Z367" s="9">
        <v>78422</v>
      </c>
      <c r="AA367" s="9">
        <v>5</v>
      </c>
      <c r="AB367" s="9">
        <v>19</v>
      </c>
      <c r="AC367" s="9">
        <v>33755</v>
      </c>
      <c r="AD367" s="9">
        <v>759</v>
      </c>
      <c r="AE367" s="9">
        <v>14319</v>
      </c>
      <c r="AF367" s="9">
        <v>1816</v>
      </c>
      <c r="AG367" s="9">
        <v>3328</v>
      </c>
      <c r="AH367" s="9">
        <v>2786</v>
      </c>
      <c r="AI367" s="9">
        <v>78</v>
      </c>
      <c r="AJ367" s="9">
        <v>723</v>
      </c>
      <c r="AK367" s="9">
        <v>1515</v>
      </c>
      <c r="AL367" s="9">
        <v>1782</v>
      </c>
      <c r="AM367" s="9">
        <v>214</v>
      </c>
      <c r="AN367" s="9">
        <v>8</v>
      </c>
      <c r="AO367" s="9">
        <v>13336</v>
      </c>
      <c r="AP367" s="26">
        <v>45</v>
      </c>
    </row>
    <row r="368" spans="2:42">
      <c r="B368" s="9">
        <v>122</v>
      </c>
      <c r="C368" s="9">
        <v>12549</v>
      </c>
      <c r="D368" s="9">
        <v>1166152</v>
      </c>
      <c r="E368" s="9">
        <v>6399</v>
      </c>
      <c r="F368" s="9">
        <v>53</v>
      </c>
      <c r="G368" s="9">
        <v>4</v>
      </c>
      <c r="H368" s="9">
        <v>34484</v>
      </c>
      <c r="I368" s="9">
        <v>506</v>
      </c>
      <c r="J368" s="9">
        <v>7912</v>
      </c>
      <c r="K368" s="9">
        <v>31</v>
      </c>
      <c r="L368" s="9">
        <v>1092098</v>
      </c>
      <c r="M368" s="9">
        <v>341</v>
      </c>
      <c r="N368" s="9">
        <v>14801</v>
      </c>
      <c r="O368" s="9">
        <v>136</v>
      </c>
      <c r="P368" s="9">
        <v>18</v>
      </c>
      <c r="Q368" s="9">
        <v>17</v>
      </c>
      <c r="R368" s="9">
        <v>275</v>
      </c>
      <c r="S368" s="9">
        <v>7</v>
      </c>
      <c r="T368" s="9">
        <v>19346</v>
      </c>
      <c r="U368" s="9">
        <v>137</v>
      </c>
      <c r="V368" s="9">
        <v>1919</v>
      </c>
      <c r="W368" s="9">
        <v>17005</v>
      </c>
      <c r="X368" s="9">
        <v>2600</v>
      </c>
      <c r="Y368" s="9">
        <v>618</v>
      </c>
      <c r="Z368" s="9">
        <v>58933</v>
      </c>
      <c r="AA368" s="9">
        <v>8</v>
      </c>
      <c r="AB368" s="9">
        <v>19</v>
      </c>
      <c r="AC368" s="9">
        <v>75912</v>
      </c>
      <c r="AD368" s="9">
        <v>9322</v>
      </c>
      <c r="AE368" s="9">
        <v>4434</v>
      </c>
      <c r="AF368" s="9">
        <v>1356</v>
      </c>
      <c r="AG368" s="9">
        <v>9782</v>
      </c>
      <c r="AH368" s="9">
        <v>757</v>
      </c>
      <c r="AI368" s="9">
        <v>29</v>
      </c>
      <c r="AJ368" s="9">
        <v>3176</v>
      </c>
      <c r="AK368" s="9">
        <v>1979</v>
      </c>
      <c r="AL368" s="9">
        <v>1547</v>
      </c>
      <c r="AM368" s="9">
        <v>658</v>
      </c>
      <c r="AN368" s="9">
        <v>10</v>
      </c>
      <c r="AO368" s="9">
        <v>8988</v>
      </c>
      <c r="AP368" s="26">
        <v>31</v>
      </c>
    </row>
    <row r="369" spans="2:42">
      <c r="B369" s="9">
        <v>192</v>
      </c>
      <c r="C369" s="9">
        <v>3551</v>
      </c>
      <c r="D369" s="9">
        <v>1464020</v>
      </c>
      <c r="E369" s="9">
        <v>2373</v>
      </c>
      <c r="F369" s="9">
        <v>85</v>
      </c>
      <c r="G369" s="9">
        <v>7</v>
      </c>
      <c r="H369" s="9">
        <v>22148</v>
      </c>
      <c r="I369" s="9">
        <v>643</v>
      </c>
      <c r="J369" s="9">
        <v>16247</v>
      </c>
      <c r="K369" s="9">
        <v>5</v>
      </c>
      <c r="L369" s="9">
        <v>2898779</v>
      </c>
      <c r="M369" s="9">
        <v>210</v>
      </c>
      <c r="N369" s="9">
        <v>15599</v>
      </c>
      <c r="O369" s="9">
        <v>188</v>
      </c>
      <c r="P369" s="9">
        <v>10</v>
      </c>
      <c r="Q369" s="9">
        <v>38</v>
      </c>
      <c r="R369" s="9">
        <v>52</v>
      </c>
      <c r="S369" s="9">
        <v>7</v>
      </c>
      <c r="T369" s="9">
        <v>7839</v>
      </c>
      <c r="U369" s="9">
        <v>93</v>
      </c>
      <c r="V369" s="9">
        <v>1871</v>
      </c>
      <c r="W369" s="9">
        <v>14149</v>
      </c>
      <c r="X369" s="9">
        <v>540</v>
      </c>
      <c r="Y369" s="9">
        <v>1539</v>
      </c>
      <c r="Z369" s="9">
        <v>77931</v>
      </c>
      <c r="AA369" s="9">
        <v>5</v>
      </c>
      <c r="AB369" s="9">
        <v>20</v>
      </c>
      <c r="AC369" s="9">
        <v>17793</v>
      </c>
      <c r="AD369" s="9">
        <v>11511</v>
      </c>
      <c r="AE369" s="9">
        <v>9990</v>
      </c>
      <c r="AF369" s="9">
        <v>1419</v>
      </c>
      <c r="AG369" s="9">
        <v>5184</v>
      </c>
      <c r="AH369" s="9">
        <v>3333</v>
      </c>
      <c r="AI369" s="9">
        <v>24</v>
      </c>
      <c r="AJ369" s="9">
        <v>3282</v>
      </c>
      <c r="AK369" s="9">
        <v>758</v>
      </c>
      <c r="AL369" s="9">
        <v>696</v>
      </c>
      <c r="AM369" s="9">
        <v>739</v>
      </c>
      <c r="AN369" s="9">
        <v>43</v>
      </c>
      <c r="AO369" s="9">
        <v>4455</v>
      </c>
      <c r="AP369" s="26">
        <v>24</v>
      </c>
    </row>
    <row r="370" spans="2:42">
      <c r="B370" s="9">
        <v>121</v>
      </c>
      <c r="C370" s="9">
        <v>19395</v>
      </c>
      <c r="D370" s="9">
        <v>2093486</v>
      </c>
      <c r="E370" s="9">
        <v>6448</v>
      </c>
      <c r="F370" s="9">
        <v>64</v>
      </c>
      <c r="G370" s="9">
        <v>9</v>
      </c>
      <c r="H370" s="9">
        <v>27214</v>
      </c>
      <c r="I370" s="9">
        <v>235</v>
      </c>
      <c r="J370" s="9">
        <v>16284</v>
      </c>
      <c r="K370" s="9">
        <v>34</v>
      </c>
      <c r="L370" s="9">
        <v>2278459</v>
      </c>
      <c r="M370" s="9">
        <v>241</v>
      </c>
      <c r="N370" s="9">
        <v>2868</v>
      </c>
      <c r="O370" s="9">
        <v>83</v>
      </c>
      <c r="P370" s="9">
        <v>11</v>
      </c>
      <c r="Q370" s="9">
        <v>32</v>
      </c>
      <c r="R370" s="9">
        <v>63</v>
      </c>
      <c r="S370" s="9">
        <v>10</v>
      </c>
      <c r="T370" s="9">
        <v>16827</v>
      </c>
      <c r="U370" s="9">
        <v>176</v>
      </c>
      <c r="V370" s="9">
        <v>2294</v>
      </c>
      <c r="W370" s="9">
        <v>3766</v>
      </c>
      <c r="X370" s="9">
        <v>589</v>
      </c>
      <c r="Y370" s="9">
        <v>1478</v>
      </c>
      <c r="Z370" s="9">
        <v>63933</v>
      </c>
      <c r="AA370" s="9">
        <v>3</v>
      </c>
      <c r="AB370" s="9">
        <v>8</v>
      </c>
      <c r="AC370" s="9">
        <v>23913</v>
      </c>
      <c r="AD370" s="9">
        <v>14239</v>
      </c>
      <c r="AE370" s="9">
        <v>2114</v>
      </c>
      <c r="AF370" s="9">
        <v>618</v>
      </c>
      <c r="AG370" s="9">
        <v>972</v>
      </c>
      <c r="AH370" s="9">
        <v>3829</v>
      </c>
      <c r="AI370" s="9">
        <v>68</v>
      </c>
      <c r="AJ370" s="9">
        <v>1820</v>
      </c>
      <c r="AK370" s="9">
        <v>662</v>
      </c>
      <c r="AL370" s="9">
        <v>881</v>
      </c>
      <c r="AM370" s="9">
        <v>763</v>
      </c>
      <c r="AN370" s="9">
        <v>59</v>
      </c>
      <c r="AO370" s="9">
        <v>6230</v>
      </c>
      <c r="AP370" s="26">
        <v>33</v>
      </c>
    </row>
    <row r="371" spans="2:42">
      <c r="B371" s="9">
        <v>132</v>
      </c>
      <c r="C371" s="9">
        <v>11200</v>
      </c>
      <c r="D371" s="9">
        <v>1293627</v>
      </c>
      <c r="E371" s="9">
        <v>2477</v>
      </c>
      <c r="F371" s="9">
        <v>79</v>
      </c>
      <c r="G371" s="9">
        <v>8</v>
      </c>
      <c r="H371" s="9">
        <v>36077</v>
      </c>
      <c r="I371" s="9">
        <v>869</v>
      </c>
      <c r="J371" s="9">
        <v>3107</v>
      </c>
      <c r="K371" s="9">
        <v>45</v>
      </c>
      <c r="L371" s="9">
        <v>1376881</v>
      </c>
      <c r="M371" s="9">
        <v>359</v>
      </c>
      <c r="N371" s="9">
        <v>11855</v>
      </c>
      <c r="O371" s="9">
        <v>53</v>
      </c>
      <c r="P371" s="9">
        <v>36</v>
      </c>
      <c r="Q371" s="9">
        <v>44</v>
      </c>
      <c r="R371" s="9">
        <v>220</v>
      </c>
      <c r="S371" s="9">
        <v>7</v>
      </c>
      <c r="T371" s="9">
        <v>12797</v>
      </c>
      <c r="U371" s="9">
        <v>106</v>
      </c>
      <c r="V371" s="9">
        <v>841</v>
      </c>
      <c r="W371" s="9">
        <v>6688</v>
      </c>
      <c r="X371" s="9">
        <v>1768</v>
      </c>
      <c r="Y371" s="9">
        <v>798</v>
      </c>
      <c r="Z371" s="9">
        <v>47972</v>
      </c>
      <c r="AA371" s="9">
        <v>10</v>
      </c>
      <c r="AB371" s="9">
        <v>12</v>
      </c>
      <c r="AC371" s="9">
        <v>14676</v>
      </c>
      <c r="AD371" s="9">
        <v>4339</v>
      </c>
      <c r="AE371" s="9">
        <v>13463</v>
      </c>
      <c r="AF371" s="9">
        <v>920</v>
      </c>
      <c r="AG371" s="9">
        <v>8801</v>
      </c>
      <c r="AH371" s="9">
        <v>3985</v>
      </c>
      <c r="AI371" s="9">
        <v>94</v>
      </c>
      <c r="AJ371" s="9">
        <v>3667</v>
      </c>
      <c r="AK371" s="9">
        <v>658</v>
      </c>
      <c r="AL371" s="9">
        <v>880</v>
      </c>
      <c r="AM371" s="9">
        <v>716</v>
      </c>
      <c r="AN371" s="9">
        <v>33</v>
      </c>
      <c r="AO371" s="9">
        <v>889</v>
      </c>
      <c r="AP371" s="26">
        <v>27</v>
      </c>
    </row>
    <row r="372" spans="2:42">
      <c r="B372" s="9">
        <v>18</v>
      </c>
      <c r="C372" s="9">
        <v>17770</v>
      </c>
      <c r="D372" s="9">
        <v>511654</v>
      </c>
      <c r="E372" s="9">
        <v>1430</v>
      </c>
      <c r="F372" s="9">
        <v>82</v>
      </c>
      <c r="G372" s="9">
        <v>7</v>
      </c>
      <c r="H372" s="9">
        <v>26307</v>
      </c>
      <c r="I372" s="9">
        <v>702</v>
      </c>
      <c r="J372" s="9">
        <v>12262</v>
      </c>
      <c r="K372" s="9">
        <v>13</v>
      </c>
      <c r="L372" s="9">
        <v>2223729</v>
      </c>
      <c r="M372" s="9">
        <v>306</v>
      </c>
      <c r="N372" s="9">
        <v>12580</v>
      </c>
      <c r="O372" s="9">
        <v>132</v>
      </c>
      <c r="P372" s="9">
        <v>44</v>
      </c>
      <c r="Q372" s="9">
        <v>41</v>
      </c>
      <c r="R372" s="9">
        <v>32</v>
      </c>
      <c r="S372" s="9">
        <v>3</v>
      </c>
      <c r="T372" s="9">
        <v>18985</v>
      </c>
      <c r="U372" s="9">
        <v>60</v>
      </c>
      <c r="V372" s="9">
        <v>1365</v>
      </c>
      <c r="W372" s="9">
        <v>10642</v>
      </c>
      <c r="X372" s="9">
        <v>567</v>
      </c>
      <c r="Y372" s="9">
        <v>476</v>
      </c>
      <c r="Z372" s="9">
        <v>69363</v>
      </c>
      <c r="AA372" s="9">
        <v>10</v>
      </c>
      <c r="AB372" s="9">
        <v>8</v>
      </c>
      <c r="AC372" s="9">
        <v>70190</v>
      </c>
      <c r="AD372" s="9">
        <v>3533</v>
      </c>
      <c r="AE372" s="9">
        <v>5141</v>
      </c>
      <c r="AF372" s="9">
        <v>318</v>
      </c>
      <c r="AG372" s="9">
        <v>4176</v>
      </c>
      <c r="AH372" s="9">
        <v>595</v>
      </c>
      <c r="AI372" s="9">
        <v>80</v>
      </c>
      <c r="AJ372" s="9">
        <v>1087</v>
      </c>
      <c r="AK372" s="9">
        <v>1364</v>
      </c>
      <c r="AL372" s="9">
        <v>981</v>
      </c>
      <c r="AM372" s="9">
        <v>104</v>
      </c>
      <c r="AN372" s="9">
        <v>48</v>
      </c>
      <c r="AO372" s="9">
        <v>10571</v>
      </c>
      <c r="AP372" s="26">
        <v>27</v>
      </c>
    </row>
    <row r="373" spans="2:42">
      <c r="B373" s="9">
        <v>44</v>
      </c>
      <c r="C373" s="9">
        <v>17789</v>
      </c>
      <c r="D373" s="9">
        <v>1353361</v>
      </c>
      <c r="E373" s="9">
        <v>1837</v>
      </c>
      <c r="F373" s="9">
        <v>31</v>
      </c>
      <c r="G373" s="9">
        <v>5</v>
      </c>
      <c r="H373" s="9">
        <v>24839</v>
      </c>
      <c r="I373" s="9">
        <v>397</v>
      </c>
      <c r="J373" s="9">
        <v>14865</v>
      </c>
      <c r="K373" s="9">
        <v>34</v>
      </c>
      <c r="L373" s="9">
        <v>3109863</v>
      </c>
      <c r="M373" s="9">
        <v>117</v>
      </c>
      <c r="N373" s="9">
        <v>15908</v>
      </c>
      <c r="O373" s="9">
        <v>20</v>
      </c>
      <c r="P373" s="9">
        <v>25</v>
      </c>
      <c r="Q373" s="9">
        <v>29</v>
      </c>
      <c r="R373" s="9">
        <v>78</v>
      </c>
      <c r="S373" s="9">
        <v>2</v>
      </c>
      <c r="T373" s="9">
        <v>15921</v>
      </c>
      <c r="U373" s="9">
        <v>109</v>
      </c>
      <c r="V373" s="9">
        <v>2881</v>
      </c>
      <c r="W373" s="9">
        <v>8717</v>
      </c>
      <c r="X373" s="9">
        <v>1137</v>
      </c>
      <c r="Y373" s="9">
        <v>1400</v>
      </c>
      <c r="Z373" s="9">
        <v>15325</v>
      </c>
      <c r="AA373" s="9">
        <v>1</v>
      </c>
      <c r="AB373" s="9">
        <v>1</v>
      </c>
      <c r="AC373" s="9">
        <v>41812</v>
      </c>
      <c r="AD373" s="9">
        <v>11023</v>
      </c>
      <c r="AE373" s="9">
        <v>1374</v>
      </c>
      <c r="AF373" s="9">
        <v>479</v>
      </c>
      <c r="AG373" s="9">
        <v>1637</v>
      </c>
      <c r="AH373" s="9">
        <v>3676</v>
      </c>
      <c r="AI373" s="9">
        <v>13</v>
      </c>
      <c r="AJ373" s="9">
        <v>1910</v>
      </c>
      <c r="AK373" s="9">
        <v>1980</v>
      </c>
      <c r="AL373" s="9">
        <v>1664</v>
      </c>
      <c r="AM373" s="9">
        <v>262</v>
      </c>
      <c r="AN373" s="9">
        <v>84</v>
      </c>
      <c r="AO373" s="9">
        <v>3578</v>
      </c>
      <c r="AP373" s="26">
        <v>20</v>
      </c>
    </row>
    <row r="374" spans="2:42">
      <c r="B374" s="9">
        <v>18</v>
      </c>
      <c r="C374" s="9">
        <v>18519</v>
      </c>
      <c r="D374" s="9">
        <v>476278</v>
      </c>
      <c r="E374" s="9">
        <v>4684</v>
      </c>
      <c r="F374" s="9">
        <v>122</v>
      </c>
      <c r="G374" s="9">
        <v>6</v>
      </c>
      <c r="H374" s="9">
        <v>22354</v>
      </c>
      <c r="I374" s="9">
        <v>746</v>
      </c>
      <c r="J374" s="9">
        <v>5019</v>
      </c>
      <c r="K374" s="9">
        <v>40</v>
      </c>
      <c r="L374" s="9">
        <v>584199</v>
      </c>
      <c r="M374" s="9">
        <v>290</v>
      </c>
      <c r="N374" s="9">
        <v>11167</v>
      </c>
      <c r="O374" s="9">
        <v>103</v>
      </c>
      <c r="P374" s="9">
        <v>24</v>
      </c>
      <c r="Q374" s="9">
        <v>49</v>
      </c>
      <c r="R374" s="9">
        <v>390</v>
      </c>
      <c r="S374" s="9">
        <v>4</v>
      </c>
      <c r="T374" s="9">
        <v>14437</v>
      </c>
      <c r="U374" s="9">
        <v>25</v>
      </c>
      <c r="V374" s="9">
        <v>1755</v>
      </c>
      <c r="W374" s="9">
        <v>3317</v>
      </c>
      <c r="X374" s="9">
        <v>2752</v>
      </c>
      <c r="Y374" s="9">
        <v>573</v>
      </c>
      <c r="Z374" s="9">
        <v>14325</v>
      </c>
      <c r="AA374" s="9">
        <v>7</v>
      </c>
      <c r="AB374" s="9">
        <v>8</v>
      </c>
      <c r="AC374" s="9">
        <v>69381</v>
      </c>
      <c r="AD374" s="9">
        <v>11253</v>
      </c>
      <c r="AE374" s="9">
        <v>4927</v>
      </c>
      <c r="AF374" s="9">
        <v>1658</v>
      </c>
      <c r="AG374" s="9">
        <v>5287</v>
      </c>
      <c r="AH374" s="9">
        <v>3898</v>
      </c>
      <c r="AI374" s="9">
        <v>25</v>
      </c>
      <c r="AJ374" s="9">
        <v>769</v>
      </c>
      <c r="AK374" s="9">
        <v>1821</v>
      </c>
      <c r="AL374" s="9">
        <v>773</v>
      </c>
      <c r="AM374" s="9">
        <v>671</v>
      </c>
      <c r="AN374" s="9">
        <v>86</v>
      </c>
      <c r="AO374" s="9">
        <v>14331</v>
      </c>
      <c r="AP374" s="26">
        <v>35</v>
      </c>
    </row>
    <row r="375" spans="2:42">
      <c r="B375" s="9">
        <v>102</v>
      </c>
      <c r="C375" s="9">
        <v>16085</v>
      </c>
      <c r="D375" s="9">
        <v>2740861</v>
      </c>
      <c r="E375" s="9">
        <v>4520</v>
      </c>
      <c r="F375" s="9">
        <v>190</v>
      </c>
      <c r="G375" s="9">
        <v>10</v>
      </c>
      <c r="H375" s="9">
        <v>22434</v>
      </c>
      <c r="I375" s="9">
        <v>284</v>
      </c>
      <c r="J375" s="9">
        <v>13120</v>
      </c>
      <c r="K375" s="9">
        <v>20</v>
      </c>
      <c r="L375" s="9">
        <v>1453390</v>
      </c>
      <c r="M375" s="9">
        <v>63</v>
      </c>
      <c r="N375" s="9">
        <v>17167</v>
      </c>
      <c r="O375" s="9">
        <v>133</v>
      </c>
      <c r="P375" s="9">
        <v>29</v>
      </c>
      <c r="Q375" s="9">
        <v>34</v>
      </c>
      <c r="R375" s="9">
        <v>34</v>
      </c>
      <c r="S375" s="9">
        <v>4</v>
      </c>
      <c r="T375" s="9">
        <v>11593</v>
      </c>
      <c r="U375" s="9">
        <v>186</v>
      </c>
      <c r="V375" s="9">
        <v>2472</v>
      </c>
      <c r="W375" s="9">
        <v>19490</v>
      </c>
      <c r="X375" s="9">
        <v>1106</v>
      </c>
      <c r="Y375" s="9">
        <v>2663</v>
      </c>
      <c r="Z375" s="9">
        <v>88935</v>
      </c>
      <c r="AA375" s="9">
        <v>6</v>
      </c>
      <c r="AB375" s="9">
        <v>14</v>
      </c>
      <c r="AC375" s="9">
        <v>70565</v>
      </c>
      <c r="AD375" s="9">
        <v>11157</v>
      </c>
      <c r="AE375" s="9">
        <v>5227</v>
      </c>
      <c r="AF375" s="9">
        <v>861</v>
      </c>
      <c r="AG375" s="9">
        <v>2933</v>
      </c>
      <c r="AH375" s="9">
        <v>2491</v>
      </c>
      <c r="AI375" s="9">
        <v>33</v>
      </c>
      <c r="AJ375" s="9">
        <v>744</v>
      </c>
      <c r="AK375" s="9">
        <v>736</v>
      </c>
      <c r="AL375" s="9">
        <v>1418</v>
      </c>
      <c r="AM375" s="9">
        <v>126</v>
      </c>
      <c r="AN375" s="9">
        <v>23</v>
      </c>
      <c r="AO375" s="9">
        <v>6351</v>
      </c>
      <c r="AP375" s="26">
        <v>23</v>
      </c>
    </row>
    <row r="376" spans="2:42">
      <c r="B376" s="9">
        <v>173</v>
      </c>
      <c r="C376" s="9">
        <v>12786</v>
      </c>
      <c r="D376" s="9">
        <v>2746121</v>
      </c>
      <c r="E376" s="9">
        <v>1493</v>
      </c>
      <c r="F376" s="9">
        <v>76</v>
      </c>
      <c r="G376" s="9">
        <v>7</v>
      </c>
      <c r="H376" s="9">
        <v>36599</v>
      </c>
      <c r="I376" s="9">
        <v>317</v>
      </c>
      <c r="J376" s="9">
        <v>7940</v>
      </c>
      <c r="K376" s="9">
        <v>22</v>
      </c>
      <c r="L376" s="9">
        <v>1764032</v>
      </c>
      <c r="M376" s="9">
        <v>323</v>
      </c>
      <c r="N376" s="9">
        <v>1874</v>
      </c>
      <c r="O376" s="9">
        <v>164</v>
      </c>
      <c r="P376" s="9">
        <v>9</v>
      </c>
      <c r="Q376" s="9">
        <v>4</v>
      </c>
      <c r="R376" s="9">
        <v>391</v>
      </c>
      <c r="S376" s="9">
        <v>9</v>
      </c>
      <c r="T376" s="9">
        <v>10440</v>
      </c>
      <c r="U376" s="9">
        <v>184</v>
      </c>
      <c r="V376" s="9">
        <v>2103</v>
      </c>
      <c r="W376" s="9">
        <v>9203</v>
      </c>
      <c r="X376" s="9">
        <v>2780</v>
      </c>
      <c r="Y376" s="9">
        <v>710</v>
      </c>
      <c r="Z376" s="9">
        <v>53837</v>
      </c>
      <c r="AA376" s="9">
        <v>8</v>
      </c>
      <c r="AB376" s="9">
        <v>16</v>
      </c>
      <c r="AC376" s="9">
        <v>14713</v>
      </c>
      <c r="AD376" s="9">
        <v>8036</v>
      </c>
      <c r="AE376" s="9">
        <v>7252</v>
      </c>
      <c r="AF376" s="9">
        <v>1101</v>
      </c>
      <c r="AG376" s="9">
        <v>7833</v>
      </c>
      <c r="AH376" s="9">
        <v>1680</v>
      </c>
      <c r="AI376" s="9">
        <v>30</v>
      </c>
      <c r="AJ376" s="9">
        <v>741</v>
      </c>
      <c r="AK376" s="9">
        <v>792</v>
      </c>
      <c r="AL376" s="9">
        <v>1707</v>
      </c>
      <c r="AM376" s="9">
        <v>359</v>
      </c>
      <c r="AN376" s="9">
        <v>56</v>
      </c>
      <c r="AO376" s="9">
        <v>6759</v>
      </c>
      <c r="AP376" s="26">
        <v>24</v>
      </c>
    </row>
    <row r="377" spans="2:42">
      <c r="B377" s="9">
        <v>132</v>
      </c>
      <c r="C377" s="9">
        <v>8540</v>
      </c>
      <c r="D377" s="9">
        <v>1758930</v>
      </c>
      <c r="E377" s="9">
        <v>7387</v>
      </c>
      <c r="F377" s="9">
        <v>60</v>
      </c>
      <c r="G377" s="9">
        <v>7</v>
      </c>
      <c r="H377" s="9">
        <v>27747</v>
      </c>
      <c r="I377" s="9">
        <v>585</v>
      </c>
      <c r="J377" s="9">
        <v>13053</v>
      </c>
      <c r="K377" s="9">
        <v>28</v>
      </c>
      <c r="L377" s="9">
        <v>2898343</v>
      </c>
      <c r="M377" s="9">
        <v>29</v>
      </c>
      <c r="N377" s="9">
        <v>4630</v>
      </c>
      <c r="O377" s="9">
        <v>44</v>
      </c>
      <c r="P377" s="9">
        <v>50</v>
      </c>
      <c r="Q377" s="9">
        <v>33</v>
      </c>
      <c r="R377" s="9">
        <v>269</v>
      </c>
      <c r="S377" s="9">
        <v>2</v>
      </c>
      <c r="T377" s="9">
        <v>2623</v>
      </c>
      <c r="U377" s="9">
        <v>135</v>
      </c>
      <c r="V377" s="9">
        <v>1068</v>
      </c>
      <c r="W377" s="9">
        <v>12122</v>
      </c>
      <c r="X377" s="9">
        <v>1878</v>
      </c>
      <c r="Y377" s="9">
        <v>619</v>
      </c>
      <c r="Z377" s="9">
        <v>88202</v>
      </c>
      <c r="AA377" s="9">
        <v>2</v>
      </c>
      <c r="AB377" s="9">
        <v>17</v>
      </c>
      <c r="AC377" s="9">
        <v>13026</v>
      </c>
      <c r="AD377" s="9">
        <v>5544</v>
      </c>
      <c r="AE377" s="9">
        <v>3756</v>
      </c>
      <c r="AF377" s="9">
        <v>1031</v>
      </c>
      <c r="AG377" s="9">
        <v>1189</v>
      </c>
      <c r="AH377" s="9">
        <v>1090</v>
      </c>
      <c r="AI377" s="9">
        <v>41</v>
      </c>
      <c r="AJ377" s="9">
        <v>2739</v>
      </c>
      <c r="AK377" s="9">
        <v>1897</v>
      </c>
      <c r="AL377" s="9">
        <v>1678</v>
      </c>
      <c r="AM377" s="9">
        <v>257</v>
      </c>
      <c r="AN377" s="9">
        <v>9</v>
      </c>
      <c r="AO377" s="9">
        <v>11224</v>
      </c>
      <c r="AP377" s="26">
        <v>3</v>
      </c>
    </row>
    <row r="378" spans="2:42">
      <c r="B378" s="9">
        <v>34</v>
      </c>
      <c r="C378" s="9">
        <v>4905</v>
      </c>
      <c r="D378" s="9">
        <v>2261733</v>
      </c>
      <c r="E378" s="9">
        <v>6521</v>
      </c>
      <c r="F378" s="9">
        <v>35</v>
      </c>
      <c r="G378" s="9">
        <v>4</v>
      </c>
      <c r="H378" s="9">
        <v>15459</v>
      </c>
      <c r="I378" s="9">
        <v>131</v>
      </c>
      <c r="J378" s="9">
        <v>19566</v>
      </c>
      <c r="K378" s="9">
        <v>11</v>
      </c>
      <c r="L378" s="9">
        <v>3298908</v>
      </c>
      <c r="M378" s="9">
        <v>190</v>
      </c>
      <c r="N378" s="9">
        <v>10972</v>
      </c>
      <c r="O378" s="9">
        <v>103</v>
      </c>
      <c r="P378" s="9">
        <v>27</v>
      </c>
      <c r="Q378" s="9">
        <v>50</v>
      </c>
      <c r="R378" s="9">
        <v>282</v>
      </c>
      <c r="S378" s="9">
        <v>2</v>
      </c>
      <c r="T378" s="9">
        <v>16992</v>
      </c>
      <c r="U378" s="9">
        <v>88</v>
      </c>
      <c r="V378" s="9">
        <v>1048</v>
      </c>
      <c r="W378" s="9">
        <v>2456</v>
      </c>
      <c r="X378" s="9">
        <v>1891</v>
      </c>
      <c r="Y378" s="9">
        <v>2389</v>
      </c>
      <c r="Z378" s="9">
        <v>46438</v>
      </c>
      <c r="AA378" s="9">
        <v>3</v>
      </c>
      <c r="AB378" s="9">
        <v>19</v>
      </c>
      <c r="AC378" s="9">
        <v>71974</v>
      </c>
      <c r="AD378" s="9">
        <v>9765</v>
      </c>
      <c r="AE378" s="9">
        <v>2998</v>
      </c>
      <c r="AF378" s="9">
        <v>283</v>
      </c>
      <c r="AG378" s="9">
        <v>8447</v>
      </c>
      <c r="AH378" s="9">
        <v>1622</v>
      </c>
      <c r="AI378" s="9">
        <v>79</v>
      </c>
      <c r="AJ378" s="9">
        <v>3221</v>
      </c>
      <c r="AK378" s="9">
        <v>1683</v>
      </c>
      <c r="AL378" s="9">
        <v>1705</v>
      </c>
      <c r="AM378" s="9">
        <v>412</v>
      </c>
      <c r="AN378" s="9">
        <v>97</v>
      </c>
      <c r="AO378" s="9">
        <v>13316</v>
      </c>
      <c r="AP378" s="26">
        <v>19</v>
      </c>
    </row>
    <row r="379" spans="2:42">
      <c r="B379" s="9">
        <v>178</v>
      </c>
      <c r="C379" s="9">
        <v>1322</v>
      </c>
      <c r="D379" s="9">
        <v>1854795</v>
      </c>
      <c r="E379" s="9">
        <v>2302</v>
      </c>
      <c r="F379" s="9">
        <v>172</v>
      </c>
      <c r="G379" s="9">
        <v>6</v>
      </c>
      <c r="H379" s="9">
        <v>25132</v>
      </c>
      <c r="I379" s="9">
        <v>603</v>
      </c>
      <c r="J379" s="9">
        <v>19777</v>
      </c>
      <c r="K379" s="9">
        <v>31</v>
      </c>
      <c r="L379" s="9">
        <v>593965</v>
      </c>
      <c r="M379" s="9">
        <v>51</v>
      </c>
      <c r="N379" s="9">
        <v>6615</v>
      </c>
      <c r="O379" s="9">
        <v>132</v>
      </c>
      <c r="P379" s="9">
        <v>2</v>
      </c>
      <c r="Q379" s="9">
        <v>30</v>
      </c>
      <c r="R379" s="9">
        <v>228</v>
      </c>
      <c r="S379" s="9">
        <v>3</v>
      </c>
      <c r="T379" s="9">
        <v>7869</v>
      </c>
      <c r="U379" s="9">
        <v>15</v>
      </c>
      <c r="V379" s="9">
        <v>1321</v>
      </c>
      <c r="W379" s="9">
        <v>2919</v>
      </c>
      <c r="X379" s="9">
        <v>2857</v>
      </c>
      <c r="Y379" s="9">
        <v>2591</v>
      </c>
      <c r="Z379" s="9">
        <v>76963</v>
      </c>
      <c r="AA379" s="9">
        <v>4</v>
      </c>
      <c r="AB379" s="9">
        <v>8</v>
      </c>
      <c r="AC379" s="9">
        <v>68027</v>
      </c>
      <c r="AD379" s="9">
        <v>12658</v>
      </c>
      <c r="AE379" s="9">
        <v>11575</v>
      </c>
      <c r="AF379" s="9">
        <v>1917</v>
      </c>
      <c r="AG379" s="9">
        <v>5042</v>
      </c>
      <c r="AH379" s="9">
        <v>2204</v>
      </c>
      <c r="AI379" s="9">
        <v>93</v>
      </c>
      <c r="AJ379" s="9">
        <v>1914</v>
      </c>
      <c r="AK379" s="9">
        <v>741</v>
      </c>
      <c r="AL379" s="9">
        <v>1221</v>
      </c>
      <c r="AM379" s="9">
        <v>81</v>
      </c>
      <c r="AN379" s="9">
        <v>66</v>
      </c>
      <c r="AO379" s="9">
        <v>2988</v>
      </c>
      <c r="AP379" s="26">
        <v>35</v>
      </c>
    </row>
    <row r="380" spans="2:42">
      <c r="B380" s="9">
        <v>73</v>
      </c>
      <c r="C380" s="9">
        <v>10105</v>
      </c>
      <c r="D380" s="9">
        <v>2873760</v>
      </c>
      <c r="E380" s="9">
        <v>2612</v>
      </c>
      <c r="F380" s="9">
        <v>60</v>
      </c>
      <c r="G380" s="9">
        <v>6</v>
      </c>
      <c r="H380" s="9">
        <v>10424</v>
      </c>
      <c r="I380" s="9">
        <v>142</v>
      </c>
      <c r="J380" s="9">
        <v>11724</v>
      </c>
      <c r="K380" s="9">
        <v>2</v>
      </c>
      <c r="L380" s="9">
        <v>74223</v>
      </c>
      <c r="M380" s="9">
        <v>366</v>
      </c>
      <c r="N380" s="9">
        <v>11849</v>
      </c>
      <c r="O380" s="9">
        <v>80</v>
      </c>
      <c r="P380" s="9">
        <v>25</v>
      </c>
      <c r="Q380" s="9">
        <v>32</v>
      </c>
      <c r="R380" s="9">
        <v>343</v>
      </c>
      <c r="S380" s="9">
        <v>6</v>
      </c>
      <c r="T380" s="9">
        <v>2387</v>
      </c>
      <c r="U380" s="9">
        <v>45</v>
      </c>
      <c r="V380" s="9">
        <v>1042</v>
      </c>
      <c r="W380" s="9">
        <v>7690</v>
      </c>
      <c r="X380" s="9">
        <v>2222</v>
      </c>
      <c r="Y380" s="9">
        <v>1460</v>
      </c>
      <c r="Z380" s="9">
        <v>18634</v>
      </c>
      <c r="AA380" s="9">
        <v>7</v>
      </c>
      <c r="AB380" s="9">
        <v>4</v>
      </c>
      <c r="AC380" s="9">
        <v>73247</v>
      </c>
      <c r="AD380" s="9">
        <v>606</v>
      </c>
      <c r="AE380" s="9">
        <v>1147</v>
      </c>
      <c r="AF380" s="9">
        <v>1346</v>
      </c>
      <c r="AG380" s="9">
        <v>9659</v>
      </c>
      <c r="AH380" s="9">
        <v>3253</v>
      </c>
      <c r="AI380" s="9">
        <v>81</v>
      </c>
      <c r="AJ380" s="9">
        <v>1864</v>
      </c>
      <c r="AK380" s="9">
        <v>1328</v>
      </c>
      <c r="AL380" s="9">
        <v>1456</v>
      </c>
      <c r="AM380" s="9">
        <v>285</v>
      </c>
      <c r="AN380" s="9">
        <v>42</v>
      </c>
      <c r="AO380" s="9">
        <v>9294</v>
      </c>
      <c r="AP380" s="26">
        <v>14</v>
      </c>
    </row>
    <row r="381" spans="2:42">
      <c r="B381" s="9">
        <v>73</v>
      </c>
      <c r="C381" s="9">
        <v>9319</v>
      </c>
      <c r="D381" s="9">
        <v>2873164</v>
      </c>
      <c r="E381" s="9">
        <v>9805</v>
      </c>
      <c r="F381" s="9">
        <v>136</v>
      </c>
      <c r="G381" s="9">
        <v>4</v>
      </c>
      <c r="H381" s="9">
        <v>15667</v>
      </c>
      <c r="I381" s="9">
        <v>554</v>
      </c>
      <c r="J381" s="9">
        <v>14832</v>
      </c>
      <c r="K381" s="9">
        <v>15</v>
      </c>
      <c r="L381" s="9">
        <v>3427195</v>
      </c>
      <c r="M381" s="9">
        <v>376</v>
      </c>
      <c r="N381" s="9">
        <v>11772</v>
      </c>
      <c r="O381" s="9">
        <v>97</v>
      </c>
      <c r="P381" s="9">
        <v>42</v>
      </c>
      <c r="Q381" s="9">
        <v>6</v>
      </c>
      <c r="R381" s="9">
        <v>144</v>
      </c>
      <c r="S381" s="9">
        <v>5</v>
      </c>
      <c r="T381" s="9">
        <v>4177</v>
      </c>
      <c r="U381" s="9">
        <v>153</v>
      </c>
      <c r="V381" s="9">
        <v>471</v>
      </c>
      <c r="W381" s="9">
        <v>15188</v>
      </c>
      <c r="X381" s="9">
        <v>2689</v>
      </c>
      <c r="Y381" s="9">
        <v>1427</v>
      </c>
      <c r="Z381" s="9">
        <v>86421</v>
      </c>
      <c r="AA381" s="9">
        <v>1</v>
      </c>
      <c r="AB381" s="9">
        <v>19</v>
      </c>
      <c r="AC381" s="9">
        <v>24554</v>
      </c>
      <c r="AD381" s="9">
        <v>941</v>
      </c>
      <c r="AE381" s="9">
        <v>3131</v>
      </c>
      <c r="AF381" s="9">
        <v>1879</v>
      </c>
      <c r="AG381" s="9">
        <v>4133</v>
      </c>
      <c r="AH381" s="9">
        <v>2869</v>
      </c>
      <c r="AI381" s="9">
        <v>94</v>
      </c>
      <c r="AJ381" s="9">
        <v>1125</v>
      </c>
      <c r="AK381" s="9">
        <v>1421</v>
      </c>
      <c r="AL381" s="9">
        <v>1492</v>
      </c>
      <c r="AM381" s="9">
        <v>623</v>
      </c>
      <c r="AN381" s="9">
        <v>46</v>
      </c>
      <c r="AO381" s="9">
        <v>12791</v>
      </c>
      <c r="AP381" s="26">
        <v>31</v>
      </c>
    </row>
    <row r="382" spans="2:42">
      <c r="B382" s="9">
        <v>159</v>
      </c>
      <c r="C382" s="9">
        <v>1644</v>
      </c>
      <c r="D382" s="9">
        <v>210373</v>
      </c>
      <c r="E382" s="9">
        <v>5424</v>
      </c>
      <c r="F382" s="9">
        <v>152</v>
      </c>
      <c r="G382" s="9">
        <v>4</v>
      </c>
      <c r="H382" s="9">
        <v>30427</v>
      </c>
      <c r="I382" s="9">
        <v>599</v>
      </c>
      <c r="J382" s="9">
        <v>14743</v>
      </c>
      <c r="K382" s="9">
        <v>35</v>
      </c>
      <c r="L382" s="9">
        <v>2099644</v>
      </c>
      <c r="M382" s="9">
        <v>300</v>
      </c>
      <c r="N382" s="9">
        <v>2538</v>
      </c>
      <c r="O382" s="9">
        <v>26</v>
      </c>
      <c r="P382" s="9">
        <v>22</v>
      </c>
      <c r="Q382" s="9">
        <v>25</v>
      </c>
      <c r="R382" s="9">
        <v>78</v>
      </c>
      <c r="S382" s="9">
        <v>10</v>
      </c>
      <c r="T382" s="9">
        <v>10501</v>
      </c>
      <c r="U382" s="9">
        <v>35</v>
      </c>
      <c r="V382" s="9">
        <v>2290</v>
      </c>
      <c r="W382" s="9">
        <v>13542</v>
      </c>
      <c r="X382" s="9">
        <v>1316</v>
      </c>
      <c r="Y382" s="9">
        <v>1589</v>
      </c>
      <c r="Z382" s="9">
        <v>60361</v>
      </c>
      <c r="AA382" s="9">
        <v>9</v>
      </c>
      <c r="AB382" s="9">
        <v>15</v>
      </c>
      <c r="AC382" s="9">
        <v>63325</v>
      </c>
      <c r="AD382" s="9">
        <v>11699</v>
      </c>
      <c r="AE382" s="9">
        <v>5348</v>
      </c>
      <c r="AF382" s="9">
        <v>1004</v>
      </c>
      <c r="AG382" s="9">
        <v>8882</v>
      </c>
      <c r="AH382" s="9">
        <v>1596</v>
      </c>
      <c r="AI382" s="9">
        <v>48</v>
      </c>
      <c r="AJ382" s="9">
        <v>1366</v>
      </c>
      <c r="AK382" s="9">
        <v>1325</v>
      </c>
      <c r="AL382" s="9">
        <v>664</v>
      </c>
      <c r="AM382" s="9">
        <v>394</v>
      </c>
      <c r="AN382" s="9">
        <v>62</v>
      </c>
      <c r="AO382" s="9">
        <v>5334</v>
      </c>
      <c r="AP382" s="26">
        <v>40</v>
      </c>
    </row>
    <row r="383" spans="2:42">
      <c r="B383" s="9">
        <v>182</v>
      </c>
      <c r="C383" s="9">
        <v>6825</v>
      </c>
      <c r="D383" s="9">
        <v>407196</v>
      </c>
      <c r="E383" s="9">
        <v>8044</v>
      </c>
      <c r="F383" s="9">
        <v>129</v>
      </c>
      <c r="G383" s="9">
        <v>4</v>
      </c>
      <c r="H383" s="9">
        <v>29446</v>
      </c>
      <c r="I383" s="9">
        <v>370</v>
      </c>
      <c r="J383" s="9">
        <v>3255</v>
      </c>
      <c r="K383" s="9">
        <v>16</v>
      </c>
      <c r="L383" s="9">
        <v>2854632</v>
      </c>
      <c r="M383" s="9">
        <v>256</v>
      </c>
      <c r="N383" s="9">
        <v>2047</v>
      </c>
      <c r="O383" s="9">
        <v>102</v>
      </c>
      <c r="P383" s="9">
        <v>39</v>
      </c>
      <c r="Q383" s="9">
        <v>21</v>
      </c>
      <c r="R383" s="9">
        <v>256</v>
      </c>
      <c r="S383" s="9">
        <v>8</v>
      </c>
      <c r="T383" s="9">
        <v>17491</v>
      </c>
      <c r="U383" s="9">
        <v>89</v>
      </c>
      <c r="V383" s="9">
        <v>358</v>
      </c>
      <c r="W383" s="9">
        <v>10600</v>
      </c>
      <c r="X383" s="9">
        <v>1919</v>
      </c>
      <c r="Y383" s="9">
        <v>2913</v>
      </c>
      <c r="Z383" s="9">
        <v>89023</v>
      </c>
      <c r="AA383" s="9">
        <v>7</v>
      </c>
      <c r="AB383" s="9">
        <v>17</v>
      </c>
      <c r="AC383" s="9">
        <v>41526</v>
      </c>
      <c r="AD383" s="9">
        <v>8789</v>
      </c>
      <c r="AE383" s="9">
        <v>9434</v>
      </c>
      <c r="AF383" s="9">
        <v>706</v>
      </c>
      <c r="AG383" s="9">
        <v>781</v>
      </c>
      <c r="AH383" s="9">
        <v>2354</v>
      </c>
      <c r="AI383" s="9">
        <v>36</v>
      </c>
      <c r="AJ383" s="9">
        <v>1636</v>
      </c>
      <c r="AK383" s="9">
        <v>1033</v>
      </c>
      <c r="AL383" s="9">
        <v>1127</v>
      </c>
      <c r="AM383" s="9">
        <v>453</v>
      </c>
      <c r="AN383" s="9">
        <v>24</v>
      </c>
      <c r="AO383" s="9">
        <v>1615</v>
      </c>
      <c r="AP383" s="26">
        <v>43</v>
      </c>
    </row>
    <row r="384" spans="2:42">
      <c r="B384" s="9">
        <v>144</v>
      </c>
      <c r="C384" s="9">
        <v>16255</v>
      </c>
      <c r="D384" s="9">
        <v>1832706</v>
      </c>
      <c r="E384" s="9">
        <v>1216</v>
      </c>
      <c r="F384" s="9">
        <v>74</v>
      </c>
      <c r="G384" s="9">
        <v>10</v>
      </c>
      <c r="H384" s="9">
        <v>16785</v>
      </c>
      <c r="I384" s="9">
        <v>546</v>
      </c>
      <c r="J384" s="9">
        <v>4125</v>
      </c>
      <c r="K384" s="9">
        <v>4</v>
      </c>
      <c r="L384" s="9">
        <v>911476</v>
      </c>
      <c r="M384" s="9">
        <v>95</v>
      </c>
      <c r="N384" s="9">
        <v>19825</v>
      </c>
      <c r="O384" s="9">
        <v>56</v>
      </c>
      <c r="P384" s="9">
        <v>18</v>
      </c>
      <c r="Q384" s="9">
        <v>13</v>
      </c>
      <c r="R384" s="9">
        <v>345</v>
      </c>
      <c r="S384" s="9">
        <v>3</v>
      </c>
      <c r="T384" s="9">
        <v>8330</v>
      </c>
      <c r="U384" s="9">
        <v>146</v>
      </c>
      <c r="V384" s="9">
        <v>725</v>
      </c>
      <c r="W384" s="9">
        <v>13720</v>
      </c>
      <c r="X384" s="9">
        <v>1416</v>
      </c>
      <c r="Y384" s="9">
        <v>635</v>
      </c>
      <c r="Z384" s="9">
        <v>10033</v>
      </c>
      <c r="AA384" s="9">
        <v>7</v>
      </c>
      <c r="AB384" s="9">
        <v>10</v>
      </c>
      <c r="AC384" s="9">
        <v>14370</v>
      </c>
      <c r="AD384" s="9">
        <v>14224</v>
      </c>
      <c r="AE384" s="9">
        <v>5723</v>
      </c>
      <c r="AF384" s="9">
        <v>791</v>
      </c>
      <c r="AG384" s="9">
        <v>4161</v>
      </c>
      <c r="AH384" s="9">
        <v>3695</v>
      </c>
      <c r="AI384" s="9">
        <v>51</v>
      </c>
      <c r="AJ384" s="9">
        <v>405</v>
      </c>
      <c r="AK384" s="9">
        <v>438</v>
      </c>
      <c r="AL384" s="9">
        <v>841</v>
      </c>
      <c r="AM384" s="9">
        <v>369</v>
      </c>
      <c r="AN384" s="9">
        <v>7</v>
      </c>
      <c r="AO384" s="9">
        <v>2718</v>
      </c>
      <c r="AP384" s="26">
        <v>16</v>
      </c>
    </row>
    <row r="385" spans="2:42">
      <c r="B385" s="9">
        <v>81</v>
      </c>
      <c r="C385" s="9">
        <v>11233</v>
      </c>
      <c r="D385" s="9">
        <v>579065</v>
      </c>
      <c r="E385" s="9">
        <v>6324</v>
      </c>
      <c r="F385" s="9">
        <v>45</v>
      </c>
      <c r="G385" s="9">
        <v>7</v>
      </c>
      <c r="H385" s="9">
        <v>28878</v>
      </c>
      <c r="I385" s="9">
        <v>413</v>
      </c>
      <c r="J385" s="9">
        <v>10647</v>
      </c>
      <c r="K385" s="9">
        <v>2</v>
      </c>
      <c r="L385" s="9">
        <v>3690633</v>
      </c>
      <c r="M385" s="9">
        <v>225</v>
      </c>
      <c r="N385" s="9">
        <v>6879</v>
      </c>
      <c r="O385" s="9">
        <v>22</v>
      </c>
      <c r="P385" s="9">
        <v>43</v>
      </c>
      <c r="Q385" s="9">
        <v>45</v>
      </c>
      <c r="R385" s="9">
        <v>87</v>
      </c>
      <c r="S385" s="9">
        <v>3</v>
      </c>
      <c r="T385" s="9">
        <v>2134</v>
      </c>
      <c r="U385" s="9">
        <v>68</v>
      </c>
      <c r="V385" s="9">
        <v>2679</v>
      </c>
      <c r="W385" s="9">
        <v>8944</v>
      </c>
      <c r="X385" s="9">
        <v>2902</v>
      </c>
      <c r="Y385" s="9">
        <v>1908</v>
      </c>
      <c r="Z385" s="9">
        <v>80733</v>
      </c>
      <c r="AA385" s="9">
        <v>1</v>
      </c>
      <c r="AB385" s="9">
        <v>5</v>
      </c>
      <c r="AC385" s="9">
        <v>8944</v>
      </c>
      <c r="AD385" s="9">
        <v>7491</v>
      </c>
      <c r="AE385" s="9">
        <v>8780</v>
      </c>
      <c r="AF385" s="9">
        <v>1640</v>
      </c>
      <c r="AG385" s="9">
        <v>5363</v>
      </c>
      <c r="AH385" s="9">
        <v>462</v>
      </c>
      <c r="AI385" s="9">
        <v>41</v>
      </c>
      <c r="AJ385" s="9">
        <v>1791</v>
      </c>
      <c r="AK385" s="9">
        <v>1385</v>
      </c>
      <c r="AL385" s="9">
        <v>1827</v>
      </c>
      <c r="AM385" s="9">
        <v>301</v>
      </c>
      <c r="AN385" s="9">
        <v>70</v>
      </c>
      <c r="AO385" s="9">
        <v>10054</v>
      </c>
      <c r="AP385" s="26">
        <v>9</v>
      </c>
    </row>
    <row r="386" spans="2:42">
      <c r="B386" s="9">
        <v>162</v>
      </c>
      <c r="C386" s="9">
        <v>17959</v>
      </c>
      <c r="D386" s="9">
        <v>1914951</v>
      </c>
      <c r="E386" s="9">
        <v>1222</v>
      </c>
      <c r="F386" s="9">
        <v>88</v>
      </c>
      <c r="G386" s="9">
        <v>10</v>
      </c>
      <c r="H386" s="9">
        <v>29923</v>
      </c>
      <c r="I386" s="9">
        <v>737</v>
      </c>
      <c r="J386" s="9">
        <v>4364</v>
      </c>
      <c r="K386" s="9">
        <v>46</v>
      </c>
      <c r="L386" s="9">
        <v>3252798</v>
      </c>
      <c r="M386" s="9">
        <v>260</v>
      </c>
      <c r="N386" s="9">
        <v>15798</v>
      </c>
      <c r="O386" s="9">
        <v>134</v>
      </c>
      <c r="P386" s="9">
        <v>31</v>
      </c>
      <c r="Q386" s="9">
        <v>19</v>
      </c>
      <c r="R386" s="9">
        <v>281</v>
      </c>
      <c r="S386" s="9">
        <v>3</v>
      </c>
      <c r="T386" s="9">
        <v>1136</v>
      </c>
      <c r="U386" s="9">
        <v>91</v>
      </c>
      <c r="V386" s="9">
        <v>470</v>
      </c>
      <c r="W386" s="9">
        <v>11213</v>
      </c>
      <c r="X386" s="9">
        <v>2340</v>
      </c>
      <c r="Y386" s="9">
        <v>2482</v>
      </c>
      <c r="Z386" s="9">
        <v>15669</v>
      </c>
      <c r="AA386" s="9">
        <v>8</v>
      </c>
      <c r="AB386" s="9">
        <v>2</v>
      </c>
      <c r="AC386" s="9">
        <v>89869</v>
      </c>
      <c r="AD386" s="9">
        <v>7526</v>
      </c>
      <c r="AE386" s="9">
        <v>8254</v>
      </c>
      <c r="AF386" s="9">
        <v>1069</v>
      </c>
      <c r="AG386" s="9">
        <v>6302</v>
      </c>
      <c r="AH386" s="9">
        <v>1524</v>
      </c>
      <c r="AI386" s="9">
        <v>15</v>
      </c>
      <c r="AJ386" s="9">
        <v>2521</v>
      </c>
      <c r="AK386" s="9">
        <v>920</v>
      </c>
      <c r="AL386" s="9">
        <v>681</v>
      </c>
      <c r="AM386" s="9">
        <v>699</v>
      </c>
      <c r="AN386" s="9">
        <v>67</v>
      </c>
      <c r="AO386" s="9">
        <v>5897</v>
      </c>
      <c r="AP386" s="26">
        <v>25</v>
      </c>
    </row>
    <row r="387" spans="2:42">
      <c r="B387" s="9">
        <v>103</v>
      </c>
      <c r="C387" s="9">
        <v>16663</v>
      </c>
      <c r="D387" s="9">
        <v>2740701</v>
      </c>
      <c r="E387" s="9">
        <v>5400</v>
      </c>
      <c r="F387" s="9">
        <v>141</v>
      </c>
      <c r="G387" s="9">
        <v>3</v>
      </c>
      <c r="H387" s="9">
        <v>35126</v>
      </c>
      <c r="I387" s="9">
        <v>467</v>
      </c>
      <c r="J387" s="9">
        <v>18897</v>
      </c>
      <c r="K387" s="9">
        <v>44</v>
      </c>
      <c r="L387" s="9">
        <v>493743</v>
      </c>
      <c r="M387" s="9">
        <v>168</v>
      </c>
      <c r="N387" s="9">
        <v>1569</v>
      </c>
      <c r="O387" s="9">
        <v>89</v>
      </c>
      <c r="P387" s="9">
        <v>36</v>
      </c>
      <c r="Q387" s="9">
        <v>47</v>
      </c>
      <c r="R387" s="9">
        <v>361</v>
      </c>
      <c r="S387" s="9">
        <v>3</v>
      </c>
      <c r="T387" s="9">
        <v>17235</v>
      </c>
      <c r="U387" s="9">
        <v>56</v>
      </c>
      <c r="V387" s="9">
        <v>2183</v>
      </c>
      <c r="W387" s="9">
        <v>14041</v>
      </c>
      <c r="X387" s="9">
        <v>201</v>
      </c>
      <c r="Y387" s="9">
        <v>1572</v>
      </c>
      <c r="Z387" s="9">
        <v>86362</v>
      </c>
      <c r="AA387" s="9">
        <v>6</v>
      </c>
      <c r="AB387" s="9">
        <v>20</v>
      </c>
      <c r="AC387" s="9">
        <v>9105</v>
      </c>
      <c r="AD387" s="9">
        <v>2517</v>
      </c>
      <c r="AE387" s="9">
        <v>14618</v>
      </c>
      <c r="AF387" s="9">
        <v>1481</v>
      </c>
      <c r="AG387" s="9">
        <v>9266</v>
      </c>
      <c r="AH387" s="9">
        <v>1375</v>
      </c>
      <c r="AI387" s="9">
        <v>36</v>
      </c>
      <c r="AJ387" s="9">
        <v>3656</v>
      </c>
      <c r="AK387" s="9">
        <v>1399</v>
      </c>
      <c r="AL387" s="9">
        <v>937</v>
      </c>
      <c r="AM387" s="9">
        <v>128</v>
      </c>
      <c r="AN387" s="9">
        <v>52</v>
      </c>
      <c r="AO387" s="9">
        <v>6945</v>
      </c>
      <c r="AP387" s="26">
        <v>44</v>
      </c>
    </row>
    <row r="388" spans="2:42">
      <c r="B388" s="9">
        <v>90</v>
      </c>
      <c r="C388" s="9">
        <v>11297</v>
      </c>
      <c r="D388" s="9">
        <v>2346360</v>
      </c>
      <c r="E388" s="9">
        <v>9648</v>
      </c>
      <c r="F388" s="9">
        <v>178</v>
      </c>
      <c r="G388" s="9">
        <v>10</v>
      </c>
      <c r="H388" s="9">
        <v>21913</v>
      </c>
      <c r="I388" s="9">
        <v>456</v>
      </c>
      <c r="J388" s="9">
        <v>18283</v>
      </c>
      <c r="K388" s="9">
        <v>16</v>
      </c>
      <c r="L388" s="9">
        <v>1275205</v>
      </c>
      <c r="M388" s="9">
        <v>28</v>
      </c>
      <c r="N388" s="9">
        <v>7925</v>
      </c>
      <c r="O388" s="9">
        <v>168</v>
      </c>
      <c r="P388" s="9">
        <v>31</v>
      </c>
      <c r="Q388" s="9">
        <v>42</v>
      </c>
      <c r="R388" s="9">
        <v>137</v>
      </c>
      <c r="S388" s="9">
        <v>8</v>
      </c>
      <c r="T388" s="9">
        <v>16516</v>
      </c>
      <c r="U388" s="9">
        <v>192</v>
      </c>
      <c r="V388" s="9">
        <v>854</v>
      </c>
      <c r="W388" s="9">
        <v>1916</v>
      </c>
      <c r="X388" s="9">
        <v>2636</v>
      </c>
      <c r="Y388" s="9">
        <v>702</v>
      </c>
      <c r="Z388" s="9">
        <v>75500</v>
      </c>
      <c r="AA388" s="9">
        <v>5</v>
      </c>
      <c r="AB388" s="9">
        <v>4</v>
      </c>
      <c r="AC388" s="9">
        <v>21511</v>
      </c>
      <c r="AD388" s="9">
        <v>10854</v>
      </c>
      <c r="AE388" s="9">
        <v>11852</v>
      </c>
      <c r="AF388" s="9">
        <v>422</v>
      </c>
      <c r="AG388" s="9">
        <v>3216</v>
      </c>
      <c r="AH388" s="9">
        <v>3763</v>
      </c>
      <c r="AI388" s="9">
        <v>47</v>
      </c>
      <c r="AJ388" s="9">
        <v>3653</v>
      </c>
      <c r="AK388" s="9">
        <v>1290</v>
      </c>
      <c r="AL388" s="9">
        <v>1299</v>
      </c>
      <c r="AM388" s="9">
        <v>464</v>
      </c>
      <c r="AN388" s="9">
        <v>5</v>
      </c>
      <c r="AO388" s="9">
        <v>8262</v>
      </c>
      <c r="AP388" s="26">
        <v>9</v>
      </c>
    </row>
    <row r="389" spans="2:42">
      <c r="B389" s="9">
        <v>191</v>
      </c>
      <c r="C389" s="9">
        <v>18166</v>
      </c>
      <c r="D389" s="9">
        <v>1435511</v>
      </c>
      <c r="E389" s="9">
        <v>6471</v>
      </c>
      <c r="F389" s="9">
        <v>116</v>
      </c>
      <c r="G389" s="9">
        <v>7</v>
      </c>
      <c r="H389" s="9">
        <v>23955</v>
      </c>
      <c r="I389" s="9">
        <v>428</v>
      </c>
      <c r="J389" s="9">
        <v>2014</v>
      </c>
      <c r="K389" s="9">
        <v>49</v>
      </c>
      <c r="L389" s="9">
        <v>1377209</v>
      </c>
      <c r="M389" s="9">
        <v>321</v>
      </c>
      <c r="N389" s="9">
        <v>16631</v>
      </c>
      <c r="O389" s="9">
        <v>142</v>
      </c>
      <c r="P389" s="9">
        <v>36</v>
      </c>
      <c r="Q389" s="9">
        <v>27</v>
      </c>
      <c r="R389" s="9">
        <v>277</v>
      </c>
      <c r="S389" s="9">
        <v>4</v>
      </c>
      <c r="T389" s="9">
        <v>6789</v>
      </c>
      <c r="U389" s="9">
        <v>68</v>
      </c>
      <c r="V389" s="9">
        <v>2716</v>
      </c>
      <c r="W389" s="9">
        <v>5375</v>
      </c>
      <c r="X389" s="9">
        <v>2892</v>
      </c>
      <c r="Y389" s="9">
        <v>720</v>
      </c>
      <c r="Z389" s="9">
        <v>61575</v>
      </c>
      <c r="AA389" s="9">
        <v>9</v>
      </c>
      <c r="AB389" s="9">
        <v>9</v>
      </c>
      <c r="AC389" s="9">
        <v>88748</v>
      </c>
      <c r="AD389" s="9">
        <v>8415</v>
      </c>
      <c r="AE389" s="9">
        <v>8022</v>
      </c>
      <c r="AF389" s="9">
        <v>906</v>
      </c>
      <c r="AG389" s="9">
        <v>8927</v>
      </c>
      <c r="AH389" s="9">
        <v>1348</v>
      </c>
      <c r="AI389" s="9">
        <v>5</v>
      </c>
      <c r="AJ389" s="9">
        <v>1880</v>
      </c>
      <c r="AK389" s="9">
        <v>1379</v>
      </c>
      <c r="AL389" s="9">
        <v>406</v>
      </c>
      <c r="AM389" s="9">
        <v>742</v>
      </c>
      <c r="AN389" s="9">
        <v>50</v>
      </c>
      <c r="AO389" s="9">
        <v>7471</v>
      </c>
      <c r="AP389" s="26">
        <v>61</v>
      </c>
    </row>
    <row r="390" spans="2:42">
      <c r="B390" s="9">
        <v>15</v>
      </c>
      <c r="C390" s="9">
        <v>13536</v>
      </c>
      <c r="D390" s="9">
        <v>126920</v>
      </c>
      <c r="E390" s="9">
        <v>6818</v>
      </c>
      <c r="F390" s="9">
        <v>179</v>
      </c>
      <c r="G390" s="9">
        <v>8</v>
      </c>
      <c r="H390" s="9">
        <v>33437</v>
      </c>
      <c r="I390" s="9">
        <v>243</v>
      </c>
      <c r="J390" s="9">
        <v>4594</v>
      </c>
      <c r="K390" s="9">
        <v>45</v>
      </c>
      <c r="L390" s="9">
        <v>3180284</v>
      </c>
      <c r="M390" s="9">
        <v>386</v>
      </c>
      <c r="N390" s="9">
        <v>5875</v>
      </c>
      <c r="O390" s="9">
        <v>94</v>
      </c>
      <c r="P390" s="9">
        <v>9</v>
      </c>
      <c r="Q390" s="9">
        <v>5</v>
      </c>
      <c r="R390" s="9">
        <v>205</v>
      </c>
      <c r="S390" s="9">
        <v>2</v>
      </c>
      <c r="T390" s="9">
        <v>1329</v>
      </c>
      <c r="U390" s="9">
        <v>116</v>
      </c>
      <c r="V390" s="9">
        <v>1908</v>
      </c>
      <c r="W390" s="9">
        <v>6009</v>
      </c>
      <c r="X390" s="9">
        <v>988</v>
      </c>
      <c r="Y390" s="9">
        <v>1394</v>
      </c>
      <c r="Z390" s="9">
        <v>13620</v>
      </c>
      <c r="AA390" s="9">
        <v>8</v>
      </c>
      <c r="AB390" s="9">
        <v>19</v>
      </c>
      <c r="AC390" s="9">
        <v>7615</v>
      </c>
      <c r="AD390" s="9">
        <v>14189</v>
      </c>
      <c r="AE390" s="9">
        <v>13929</v>
      </c>
      <c r="AF390" s="9">
        <v>1974</v>
      </c>
      <c r="AG390" s="9">
        <v>3894</v>
      </c>
      <c r="AH390" s="9">
        <v>417</v>
      </c>
      <c r="AI390" s="9">
        <v>64</v>
      </c>
      <c r="AJ390" s="9">
        <v>1435</v>
      </c>
      <c r="AK390" s="9">
        <v>1936</v>
      </c>
      <c r="AL390" s="9">
        <v>1147</v>
      </c>
      <c r="AM390" s="9">
        <v>761</v>
      </c>
      <c r="AN390" s="9">
        <v>34</v>
      </c>
      <c r="AO390" s="9">
        <v>2344</v>
      </c>
      <c r="AP390" s="26">
        <v>24</v>
      </c>
    </row>
    <row r="391" spans="2:42">
      <c r="B391" s="9">
        <v>108</v>
      </c>
      <c r="C391" s="9">
        <v>14440</v>
      </c>
      <c r="D391" s="9">
        <v>1865864</v>
      </c>
      <c r="E391" s="9">
        <v>2185</v>
      </c>
      <c r="F391" s="9">
        <v>145</v>
      </c>
      <c r="G391" s="9">
        <v>8</v>
      </c>
      <c r="H391" s="9">
        <v>37642</v>
      </c>
      <c r="I391" s="9">
        <v>884</v>
      </c>
      <c r="J391" s="9">
        <v>17641</v>
      </c>
      <c r="K391" s="9">
        <v>5</v>
      </c>
      <c r="L391" s="9">
        <v>2414305</v>
      </c>
      <c r="M391" s="9">
        <v>32</v>
      </c>
      <c r="N391" s="9">
        <v>11891</v>
      </c>
      <c r="O391" s="9">
        <v>155</v>
      </c>
      <c r="P391" s="9">
        <v>41</v>
      </c>
      <c r="Q391" s="9">
        <v>16</v>
      </c>
      <c r="R391" s="9">
        <v>366</v>
      </c>
      <c r="S391" s="9">
        <v>7</v>
      </c>
      <c r="T391" s="9">
        <v>16743</v>
      </c>
      <c r="U391" s="9">
        <v>152</v>
      </c>
      <c r="V391" s="9">
        <v>560</v>
      </c>
      <c r="W391" s="9">
        <v>762</v>
      </c>
      <c r="X391" s="9">
        <v>706</v>
      </c>
      <c r="Y391" s="9">
        <v>2220</v>
      </c>
      <c r="Z391" s="9">
        <v>30841</v>
      </c>
      <c r="AA391" s="9">
        <v>6</v>
      </c>
      <c r="AB391" s="9">
        <v>13</v>
      </c>
      <c r="AC391" s="9">
        <v>72651</v>
      </c>
      <c r="AD391" s="9">
        <v>13890</v>
      </c>
      <c r="AE391" s="9">
        <v>8316</v>
      </c>
      <c r="AF391" s="9">
        <v>1695</v>
      </c>
      <c r="AG391" s="9">
        <v>3467</v>
      </c>
      <c r="AH391" s="9">
        <v>814</v>
      </c>
      <c r="AI391" s="9">
        <v>26</v>
      </c>
      <c r="AJ391" s="9">
        <v>3695</v>
      </c>
      <c r="AK391" s="9">
        <v>1739</v>
      </c>
      <c r="AL391" s="9">
        <v>1443</v>
      </c>
      <c r="AM391" s="9">
        <v>100</v>
      </c>
      <c r="AN391" s="9">
        <v>14</v>
      </c>
      <c r="AO391" s="9">
        <v>14235</v>
      </c>
      <c r="AP391" s="26">
        <v>57</v>
      </c>
    </row>
    <row r="392" spans="2:42">
      <c r="B392" s="9">
        <v>24</v>
      </c>
      <c r="C392" s="9">
        <v>5854</v>
      </c>
      <c r="D392" s="9">
        <v>828477</v>
      </c>
      <c r="E392" s="9">
        <v>5553</v>
      </c>
      <c r="F392" s="9">
        <v>95</v>
      </c>
      <c r="G392" s="9">
        <v>1</v>
      </c>
      <c r="H392" s="9">
        <v>16053</v>
      </c>
      <c r="I392" s="9">
        <v>650</v>
      </c>
      <c r="J392" s="9">
        <v>5858</v>
      </c>
      <c r="K392" s="9">
        <v>18</v>
      </c>
      <c r="L392" s="9">
        <v>2276156</v>
      </c>
      <c r="M392" s="9">
        <v>396</v>
      </c>
      <c r="N392" s="9">
        <v>7326</v>
      </c>
      <c r="O392" s="9">
        <v>101</v>
      </c>
      <c r="P392" s="9">
        <v>19</v>
      </c>
      <c r="Q392" s="9">
        <v>4</v>
      </c>
      <c r="R392" s="9">
        <v>290</v>
      </c>
      <c r="S392" s="9">
        <v>10</v>
      </c>
      <c r="T392" s="9">
        <v>3257</v>
      </c>
      <c r="U392" s="9">
        <v>60</v>
      </c>
      <c r="V392" s="9">
        <v>2537</v>
      </c>
      <c r="W392" s="9">
        <v>1681</v>
      </c>
      <c r="X392" s="9">
        <v>1188</v>
      </c>
      <c r="Y392" s="9">
        <v>1937</v>
      </c>
      <c r="Z392" s="9">
        <v>35900</v>
      </c>
      <c r="AA392" s="9">
        <v>2</v>
      </c>
      <c r="AB392" s="9">
        <v>20</v>
      </c>
      <c r="AC392" s="9">
        <v>22084</v>
      </c>
      <c r="AD392" s="9">
        <v>10551</v>
      </c>
      <c r="AE392" s="9">
        <v>2054</v>
      </c>
      <c r="AF392" s="9">
        <v>1161</v>
      </c>
      <c r="AG392" s="9">
        <v>809</v>
      </c>
      <c r="AH392" s="9">
        <v>2112</v>
      </c>
      <c r="AI392" s="9">
        <v>35</v>
      </c>
      <c r="AJ392" s="9">
        <v>650</v>
      </c>
      <c r="AK392" s="9">
        <v>608</v>
      </c>
      <c r="AL392" s="9">
        <v>876</v>
      </c>
      <c r="AM392" s="9">
        <v>110</v>
      </c>
      <c r="AN392" s="9">
        <v>80</v>
      </c>
      <c r="AO392" s="9">
        <v>14595</v>
      </c>
      <c r="AP392" s="26">
        <v>20</v>
      </c>
    </row>
    <row r="393" spans="2:42">
      <c r="B393" s="9">
        <v>24</v>
      </c>
      <c r="C393" s="9">
        <v>4987</v>
      </c>
      <c r="D393" s="9">
        <v>1819624</v>
      </c>
      <c r="E393" s="9">
        <v>7884</v>
      </c>
      <c r="F393" s="9">
        <v>163</v>
      </c>
      <c r="G393" s="9">
        <v>8</v>
      </c>
      <c r="H393" s="9">
        <v>35400</v>
      </c>
      <c r="I393" s="9">
        <v>84</v>
      </c>
      <c r="J393" s="9">
        <v>14567</v>
      </c>
      <c r="K393" s="9">
        <v>20</v>
      </c>
      <c r="L393" s="9">
        <v>937966</v>
      </c>
      <c r="M393" s="9">
        <v>324</v>
      </c>
      <c r="N393" s="9">
        <v>863</v>
      </c>
      <c r="O393" s="9">
        <v>144</v>
      </c>
      <c r="P393" s="9">
        <v>10</v>
      </c>
      <c r="Q393" s="9">
        <v>41</v>
      </c>
      <c r="R393" s="9">
        <v>222</v>
      </c>
      <c r="S393" s="9">
        <v>4</v>
      </c>
      <c r="T393" s="9">
        <v>3087</v>
      </c>
      <c r="U393" s="9">
        <v>139</v>
      </c>
      <c r="V393" s="9">
        <v>1645</v>
      </c>
      <c r="W393" s="9">
        <v>17479</v>
      </c>
      <c r="X393" s="9">
        <v>438</v>
      </c>
      <c r="Y393" s="9">
        <v>275</v>
      </c>
      <c r="Z393" s="9">
        <v>80291</v>
      </c>
      <c r="AA393" s="9">
        <v>7</v>
      </c>
      <c r="AB393" s="9">
        <v>1</v>
      </c>
      <c r="AC393" s="9">
        <v>57036</v>
      </c>
      <c r="AD393" s="9">
        <v>10919</v>
      </c>
      <c r="AE393" s="9">
        <v>4566</v>
      </c>
      <c r="AF393" s="9">
        <v>752</v>
      </c>
      <c r="AG393" s="9">
        <v>5855</v>
      </c>
      <c r="AH393" s="9">
        <v>403</v>
      </c>
      <c r="AI393" s="9">
        <v>29</v>
      </c>
      <c r="AJ393" s="9">
        <v>2440</v>
      </c>
      <c r="AK393" s="9">
        <v>562</v>
      </c>
      <c r="AL393" s="9">
        <v>1800</v>
      </c>
      <c r="AM393" s="9">
        <v>516</v>
      </c>
      <c r="AN393" s="9">
        <v>38</v>
      </c>
      <c r="AO393" s="9">
        <v>13064</v>
      </c>
      <c r="AP393" s="26">
        <v>28</v>
      </c>
    </row>
    <row r="394" spans="2:42">
      <c r="B394" s="9">
        <v>57</v>
      </c>
      <c r="C394" s="9">
        <v>9387</v>
      </c>
      <c r="D394" s="9">
        <v>1636598</v>
      </c>
      <c r="E394" s="9">
        <v>2188</v>
      </c>
      <c r="F394" s="9">
        <v>197</v>
      </c>
      <c r="G394" s="9">
        <v>2</v>
      </c>
      <c r="H394" s="9">
        <v>17546</v>
      </c>
      <c r="I394" s="9">
        <v>100</v>
      </c>
      <c r="J394" s="9">
        <v>16299</v>
      </c>
      <c r="K394" s="9">
        <v>36</v>
      </c>
      <c r="L394" s="9">
        <v>1320565</v>
      </c>
      <c r="M394" s="9">
        <v>274</v>
      </c>
      <c r="N394" s="9">
        <v>12110</v>
      </c>
      <c r="O394" s="9">
        <v>44</v>
      </c>
      <c r="P394" s="9">
        <v>24</v>
      </c>
      <c r="Q394" s="9">
        <v>22</v>
      </c>
      <c r="R394" s="9">
        <v>237</v>
      </c>
      <c r="S394" s="9">
        <v>1</v>
      </c>
      <c r="T394" s="9">
        <v>1872</v>
      </c>
      <c r="U394" s="9">
        <v>144</v>
      </c>
      <c r="V394" s="9">
        <v>2335</v>
      </c>
      <c r="W394" s="9">
        <v>6137</v>
      </c>
      <c r="X394" s="9">
        <v>1814</v>
      </c>
      <c r="Y394" s="9">
        <v>1275</v>
      </c>
      <c r="Z394" s="9">
        <v>78858</v>
      </c>
      <c r="AA394" s="9">
        <v>5</v>
      </c>
      <c r="AB394" s="9">
        <v>20</v>
      </c>
      <c r="AC394" s="9">
        <v>29950</v>
      </c>
      <c r="AD394" s="9">
        <v>14076</v>
      </c>
      <c r="AE394" s="9">
        <v>8022</v>
      </c>
      <c r="AF394" s="9">
        <v>208</v>
      </c>
      <c r="AG394" s="9">
        <v>4259</v>
      </c>
      <c r="AH394" s="9">
        <v>2616</v>
      </c>
      <c r="AI394" s="9">
        <v>47</v>
      </c>
      <c r="AJ394" s="9">
        <v>3035</v>
      </c>
      <c r="AK394" s="9">
        <v>888</v>
      </c>
      <c r="AL394" s="9">
        <v>1752</v>
      </c>
      <c r="AM394" s="9">
        <v>518</v>
      </c>
      <c r="AN394" s="9">
        <v>19</v>
      </c>
      <c r="AO394" s="9">
        <v>6629</v>
      </c>
      <c r="AP394" s="26">
        <v>31</v>
      </c>
    </row>
    <row r="395" spans="2:42">
      <c r="B395" s="9">
        <v>28</v>
      </c>
      <c r="C395" s="9">
        <v>12848</v>
      </c>
      <c r="D395" s="9">
        <v>702958</v>
      </c>
      <c r="E395" s="9">
        <v>6525</v>
      </c>
      <c r="F395" s="9">
        <v>73</v>
      </c>
      <c r="G395" s="9">
        <v>8</v>
      </c>
      <c r="H395" s="9">
        <v>32224</v>
      </c>
      <c r="I395" s="9">
        <v>614</v>
      </c>
      <c r="J395" s="9">
        <v>19873</v>
      </c>
      <c r="K395" s="9">
        <v>48</v>
      </c>
      <c r="L395" s="9">
        <v>344636</v>
      </c>
      <c r="M395" s="9">
        <v>84</v>
      </c>
      <c r="N395" s="9">
        <v>6708</v>
      </c>
      <c r="O395" s="9">
        <v>115</v>
      </c>
      <c r="P395" s="9">
        <v>35</v>
      </c>
      <c r="Q395" s="9">
        <v>48</v>
      </c>
      <c r="R395" s="9">
        <v>282</v>
      </c>
      <c r="S395" s="9">
        <v>9</v>
      </c>
      <c r="T395" s="9">
        <v>10496</v>
      </c>
      <c r="U395" s="9">
        <v>173</v>
      </c>
      <c r="V395" s="9">
        <v>2335</v>
      </c>
      <c r="W395" s="9">
        <v>11114</v>
      </c>
      <c r="X395" s="9">
        <v>2521</v>
      </c>
      <c r="Y395" s="9">
        <v>994</v>
      </c>
      <c r="Z395" s="9">
        <v>72232</v>
      </c>
      <c r="AA395" s="9">
        <v>1</v>
      </c>
      <c r="AB395" s="9">
        <v>15</v>
      </c>
      <c r="AC395" s="9">
        <v>52228</v>
      </c>
      <c r="AD395" s="9">
        <v>12016</v>
      </c>
      <c r="AE395" s="9">
        <v>12714</v>
      </c>
      <c r="AF395" s="9">
        <v>269</v>
      </c>
      <c r="AG395" s="9">
        <v>648</v>
      </c>
      <c r="AH395" s="9">
        <v>860</v>
      </c>
      <c r="AI395" s="9">
        <v>72</v>
      </c>
      <c r="AJ395" s="9">
        <v>2227</v>
      </c>
      <c r="AK395" s="9">
        <v>886</v>
      </c>
      <c r="AL395" s="9">
        <v>1092</v>
      </c>
      <c r="AM395" s="9">
        <v>58</v>
      </c>
      <c r="AN395" s="9">
        <v>39</v>
      </c>
      <c r="AO395" s="9">
        <v>13920</v>
      </c>
      <c r="AP395" s="26">
        <v>18</v>
      </c>
    </row>
    <row r="396" spans="2:42">
      <c r="B396" s="9">
        <v>198</v>
      </c>
      <c r="C396" s="9">
        <v>4231</v>
      </c>
      <c r="D396" s="9">
        <v>1832268</v>
      </c>
      <c r="E396" s="9">
        <v>1899</v>
      </c>
      <c r="F396" s="9">
        <v>66</v>
      </c>
      <c r="G396" s="9">
        <v>6</v>
      </c>
      <c r="H396" s="9">
        <v>12677</v>
      </c>
      <c r="I396" s="9">
        <v>153</v>
      </c>
      <c r="J396" s="9">
        <v>19130</v>
      </c>
      <c r="K396" s="9">
        <v>2</v>
      </c>
      <c r="L396" s="9">
        <v>1783413</v>
      </c>
      <c r="M396" s="9">
        <v>374</v>
      </c>
      <c r="N396" s="9">
        <v>7329</v>
      </c>
      <c r="O396" s="9">
        <v>21</v>
      </c>
      <c r="P396" s="9">
        <v>18</v>
      </c>
      <c r="Q396" s="9">
        <v>38</v>
      </c>
      <c r="R396" s="9">
        <v>371</v>
      </c>
      <c r="S396" s="9">
        <v>10</v>
      </c>
      <c r="T396" s="9">
        <v>2151</v>
      </c>
      <c r="U396" s="9">
        <v>16</v>
      </c>
      <c r="V396" s="9">
        <v>416</v>
      </c>
      <c r="W396" s="9">
        <v>18083</v>
      </c>
      <c r="X396" s="9">
        <v>1206</v>
      </c>
      <c r="Y396" s="9">
        <v>1944</v>
      </c>
      <c r="Z396" s="9">
        <v>27006</v>
      </c>
      <c r="AA396" s="9">
        <v>7</v>
      </c>
      <c r="AB396" s="9">
        <v>3</v>
      </c>
      <c r="AC396" s="9">
        <v>75573</v>
      </c>
      <c r="AD396" s="9">
        <v>9558</v>
      </c>
      <c r="AE396" s="9">
        <v>7298</v>
      </c>
      <c r="AF396" s="9">
        <v>1921</v>
      </c>
      <c r="AG396" s="9">
        <v>574</v>
      </c>
      <c r="AH396" s="9">
        <v>1614</v>
      </c>
      <c r="AI396" s="9">
        <v>14</v>
      </c>
      <c r="AJ396" s="9">
        <v>417</v>
      </c>
      <c r="AK396" s="9">
        <v>1954</v>
      </c>
      <c r="AL396" s="9">
        <v>560</v>
      </c>
      <c r="AM396" s="9">
        <v>782</v>
      </c>
      <c r="AN396" s="9">
        <v>94</v>
      </c>
      <c r="AO396" s="9">
        <v>3979</v>
      </c>
      <c r="AP396" s="26">
        <v>12</v>
      </c>
    </row>
    <row r="397" spans="2:42">
      <c r="B397" s="9">
        <v>14</v>
      </c>
      <c r="C397" s="9">
        <v>18616</v>
      </c>
      <c r="D397" s="9">
        <v>2032016</v>
      </c>
      <c r="E397" s="9">
        <v>2040</v>
      </c>
      <c r="F397" s="9">
        <v>172</v>
      </c>
      <c r="G397" s="9">
        <v>5</v>
      </c>
      <c r="H397" s="9">
        <v>33563</v>
      </c>
      <c r="I397" s="9">
        <v>462</v>
      </c>
      <c r="J397" s="9">
        <v>11409</v>
      </c>
      <c r="K397" s="9">
        <v>13</v>
      </c>
      <c r="L397" s="9">
        <v>3335766</v>
      </c>
      <c r="M397" s="9">
        <v>178</v>
      </c>
      <c r="N397" s="9">
        <v>8353</v>
      </c>
      <c r="O397" s="9">
        <v>143</v>
      </c>
      <c r="P397" s="9">
        <v>31</v>
      </c>
      <c r="Q397" s="9">
        <v>4</v>
      </c>
      <c r="R397" s="9">
        <v>165</v>
      </c>
      <c r="S397" s="9">
        <v>6</v>
      </c>
      <c r="T397" s="9">
        <v>13701</v>
      </c>
      <c r="U397" s="9">
        <v>184</v>
      </c>
      <c r="V397" s="9">
        <v>1399</v>
      </c>
      <c r="W397" s="9">
        <v>4601</v>
      </c>
      <c r="X397" s="9">
        <v>2954</v>
      </c>
      <c r="Y397" s="9">
        <v>2503</v>
      </c>
      <c r="Z397" s="9">
        <v>86662</v>
      </c>
      <c r="AA397" s="9">
        <v>3</v>
      </c>
      <c r="AB397" s="9">
        <v>2</v>
      </c>
      <c r="AC397" s="9">
        <v>68103</v>
      </c>
      <c r="AD397" s="9">
        <v>6289</v>
      </c>
      <c r="AE397" s="9">
        <v>6277</v>
      </c>
      <c r="AF397" s="9">
        <v>1188</v>
      </c>
      <c r="AG397" s="9">
        <v>3002</v>
      </c>
      <c r="AH397" s="9">
        <v>1842</v>
      </c>
      <c r="AI397" s="9">
        <v>1</v>
      </c>
      <c r="AJ397" s="9">
        <v>3478</v>
      </c>
      <c r="AK397" s="9">
        <v>486</v>
      </c>
      <c r="AL397" s="9">
        <v>1098</v>
      </c>
      <c r="AM397" s="9">
        <v>730</v>
      </c>
      <c r="AN397" s="9">
        <v>19</v>
      </c>
      <c r="AO397" s="9">
        <v>6958</v>
      </c>
      <c r="AP397" s="26">
        <v>29</v>
      </c>
    </row>
    <row r="398" spans="2:42">
      <c r="B398" s="9">
        <v>87</v>
      </c>
      <c r="C398" s="9">
        <v>19489</v>
      </c>
      <c r="D398" s="9">
        <v>1321094</v>
      </c>
      <c r="E398" s="9">
        <v>4462</v>
      </c>
      <c r="F398" s="9">
        <v>50</v>
      </c>
      <c r="G398" s="9">
        <v>2</v>
      </c>
      <c r="H398" s="9">
        <v>20945</v>
      </c>
      <c r="I398" s="9">
        <v>423</v>
      </c>
      <c r="J398" s="9">
        <v>12955</v>
      </c>
      <c r="K398" s="9">
        <v>33</v>
      </c>
      <c r="L398" s="9">
        <v>2040105</v>
      </c>
      <c r="M398" s="9">
        <v>149</v>
      </c>
      <c r="N398" s="9">
        <v>17366</v>
      </c>
      <c r="O398" s="9">
        <v>30</v>
      </c>
      <c r="P398" s="9">
        <v>6</v>
      </c>
      <c r="Q398" s="9">
        <v>37</v>
      </c>
      <c r="R398" s="9">
        <v>51</v>
      </c>
      <c r="S398" s="9">
        <v>8</v>
      </c>
      <c r="T398" s="9">
        <v>2876</v>
      </c>
      <c r="U398" s="9">
        <v>177</v>
      </c>
      <c r="V398" s="9">
        <v>1285</v>
      </c>
      <c r="W398" s="9">
        <v>8544</v>
      </c>
      <c r="X398" s="9">
        <v>1281</v>
      </c>
      <c r="Y398" s="9">
        <v>2404</v>
      </c>
      <c r="Z398" s="9">
        <v>76892</v>
      </c>
      <c r="AA398" s="9">
        <v>5</v>
      </c>
      <c r="AB398" s="9">
        <v>16</v>
      </c>
      <c r="AC398" s="9">
        <v>40144</v>
      </c>
      <c r="AD398" s="9">
        <v>11020</v>
      </c>
      <c r="AE398" s="9">
        <v>13170</v>
      </c>
      <c r="AF398" s="9">
        <v>1912</v>
      </c>
      <c r="AG398" s="9">
        <v>4366</v>
      </c>
      <c r="AH398" s="9">
        <v>3970</v>
      </c>
      <c r="AI398" s="9">
        <v>41</v>
      </c>
      <c r="AJ398" s="9">
        <v>2933</v>
      </c>
      <c r="AK398" s="9">
        <v>1578</v>
      </c>
      <c r="AL398" s="9">
        <v>1592</v>
      </c>
      <c r="AM398" s="9">
        <v>583</v>
      </c>
      <c r="AN398" s="9">
        <v>27</v>
      </c>
      <c r="AO398" s="9">
        <v>8171</v>
      </c>
      <c r="AP398" s="26">
        <v>31</v>
      </c>
    </row>
    <row r="399" spans="2:42">
      <c r="B399" s="9">
        <v>63</v>
      </c>
      <c r="C399" s="9">
        <v>11293</v>
      </c>
      <c r="D399" s="9">
        <v>1360673</v>
      </c>
      <c r="E399" s="9">
        <v>3954</v>
      </c>
      <c r="F399" s="9">
        <v>92</v>
      </c>
      <c r="G399" s="9">
        <v>1</v>
      </c>
      <c r="H399" s="9">
        <v>31490</v>
      </c>
      <c r="I399" s="9">
        <v>686</v>
      </c>
      <c r="J399" s="9">
        <v>3829</v>
      </c>
      <c r="K399" s="9">
        <v>44</v>
      </c>
      <c r="L399" s="9">
        <v>458289</v>
      </c>
      <c r="M399" s="9">
        <v>281</v>
      </c>
      <c r="N399" s="9">
        <v>16775</v>
      </c>
      <c r="O399" s="9">
        <v>197</v>
      </c>
      <c r="P399" s="9">
        <v>11</v>
      </c>
      <c r="Q399" s="9">
        <v>21</v>
      </c>
      <c r="R399" s="9">
        <v>374</v>
      </c>
      <c r="S399" s="9">
        <v>1</v>
      </c>
      <c r="T399" s="9">
        <v>13870</v>
      </c>
      <c r="U399" s="9">
        <v>14</v>
      </c>
      <c r="V399" s="9">
        <v>2660</v>
      </c>
      <c r="W399" s="9">
        <v>5820</v>
      </c>
      <c r="X399" s="9">
        <v>1053</v>
      </c>
      <c r="Y399" s="9">
        <v>579</v>
      </c>
      <c r="Z399" s="9">
        <v>50118</v>
      </c>
      <c r="AA399" s="9">
        <v>3</v>
      </c>
      <c r="AB399" s="9">
        <v>3</v>
      </c>
      <c r="AC399" s="9">
        <v>83073</v>
      </c>
      <c r="AD399" s="9">
        <v>9554</v>
      </c>
      <c r="AE399" s="9">
        <v>13191</v>
      </c>
      <c r="AF399" s="9">
        <v>929</v>
      </c>
      <c r="AG399" s="9">
        <v>5574</v>
      </c>
      <c r="AH399" s="9">
        <v>2154</v>
      </c>
      <c r="AI399" s="9">
        <v>22</v>
      </c>
      <c r="AJ399" s="9">
        <v>3877</v>
      </c>
      <c r="AK399" s="9">
        <v>1537</v>
      </c>
      <c r="AL399" s="9">
        <v>1848</v>
      </c>
      <c r="AM399" s="9">
        <v>730</v>
      </c>
      <c r="AN399" s="9">
        <v>47</v>
      </c>
      <c r="AO399" s="9">
        <v>4899</v>
      </c>
      <c r="AP399" s="26">
        <v>18</v>
      </c>
    </row>
    <row r="400" spans="2:42">
      <c r="B400" s="9">
        <v>107</v>
      </c>
      <c r="C400" s="9">
        <v>1016</v>
      </c>
      <c r="D400" s="9">
        <v>2867869</v>
      </c>
      <c r="E400" s="9">
        <v>5644</v>
      </c>
      <c r="F400" s="9">
        <v>41</v>
      </c>
      <c r="G400" s="9">
        <v>5</v>
      </c>
      <c r="H400" s="9">
        <v>15440</v>
      </c>
      <c r="I400" s="9">
        <v>588</v>
      </c>
      <c r="J400" s="9">
        <v>1624</v>
      </c>
      <c r="K400" s="9">
        <v>17</v>
      </c>
      <c r="L400" s="9">
        <v>2011301</v>
      </c>
      <c r="M400" s="9">
        <v>378</v>
      </c>
      <c r="N400" s="9">
        <v>12719</v>
      </c>
      <c r="O400" s="9">
        <v>59</v>
      </c>
      <c r="P400" s="9">
        <v>42</v>
      </c>
      <c r="Q400" s="9">
        <v>21</v>
      </c>
      <c r="R400" s="9">
        <v>1</v>
      </c>
      <c r="S400" s="9">
        <v>7</v>
      </c>
      <c r="T400" s="9">
        <v>12394</v>
      </c>
      <c r="U400" s="9">
        <v>180</v>
      </c>
      <c r="V400" s="9">
        <v>1403</v>
      </c>
      <c r="W400" s="9">
        <v>9847</v>
      </c>
      <c r="X400" s="9">
        <v>2233</v>
      </c>
      <c r="Y400" s="9">
        <v>1903</v>
      </c>
      <c r="Z400" s="9">
        <v>13537</v>
      </c>
      <c r="AA400" s="9">
        <v>1</v>
      </c>
      <c r="AB400" s="9">
        <v>11</v>
      </c>
      <c r="AC400" s="9">
        <v>88248</v>
      </c>
      <c r="AD400" s="9">
        <v>3913</v>
      </c>
      <c r="AE400" s="9">
        <v>1801</v>
      </c>
      <c r="AF400" s="9">
        <v>1407</v>
      </c>
      <c r="AG400" s="9">
        <v>2204</v>
      </c>
      <c r="AH400" s="9">
        <v>519</v>
      </c>
      <c r="AI400" s="9">
        <v>39</v>
      </c>
      <c r="AJ400" s="9">
        <v>1146</v>
      </c>
      <c r="AK400" s="9">
        <v>552</v>
      </c>
      <c r="AL400" s="9">
        <v>1622</v>
      </c>
      <c r="AM400" s="9">
        <v>653</v>
      </c>
      <c r="AN400" s="9">
        <v>9</v>
      </c>
      <c r="AO400" s="9">
        <v>10522</v>
      </c>
      <c r="AP400" s="26">
        <v>12</v>
      </c>
    </row>
    <row r="401" spans="2:42">
      <c r="B401" s="9">
        <v>169</v>
      </c>
      <c r="C401" s="9">
        <v>3043</v>
      </c>
      <c r="D401" s="9">
        <v>307144</v>
      </c>
      <c r="E401" s="9">
        <v>1156</v>
      </c>
      <c r="F401" s="9">
        <v>153</v>
      </c>
      <c r="G401" s="9">
        <v>3</v>
      </c>
      <c r="H401" s="9">
        <v>22343</v>
      </c>
      <c r="I401" s="9">
        <v>713</v>
      </c>
      <c r="J401" s="9">
        <v>19074</v>
      </c>
      <c r="K401" s="9">
        <v>17</v>
      </c>
      <c r="L401" s="9">
        <v>3117841</v>
      </c>
      <c r="M401" s="9">
        <v>349</v>
      </c>
      <c r="N401" s="9">
        <v>5803</v>
      </c>
      <c r="O401" s="9">
        <v>128</v>
      </c>
      <c r="P401" s="9">
        <v>9</v>
      </c>
      <c r="Q401" s="9">
        <v>44</v>
      </c>
      <c r="R401" s="9">
        <v>215</v>
      </c>
      <c r="S401" s="9">
        <v>8</v>
      </c>
      <c r="T401" s="9">
        <v>5956</v>
      </c>
      <c r="U401" s="9">
        <v>156</v>
      </c>
      <c r="V401" s="9">
        <v>1681</v>
      </c>
      <c r="W401" s="9">
        <v>6424</v>
      </c>
      <c r="X401" s="9">
        <v>1298</v>
      </c>
      <c r="Y401" s="9">
        <v>2884</v>
      </c>
      <c r="Z401" s="9">
        <v>26098</v>
      </c>
      <c r="AA401" s="9">
        <v>2</v>
      </c>
      <c r="AB401" s="9">
        <v>6</v>
      </c>
      <c r="AC401" s="9">
        <v>86838</v>
      </c>
      <c r="AD401" s="9">
        <v>7495</v>
      </c>
      <c r="AE401" s="9">
        <v>2308</v>
      </c>
      <c r="AF401" s="9">
        <v>896</v>
      </c>
      <c r="AG401" s="9">
        <v>2463</v>
      </c>
      <c r="AH401" s="9">
        <v>2258</v>
      </c>
      <c r="AI401" s="9">
        <v>91</v>
      </c>
      <c r="AJ401" s="9">
        <v>652</v>
      </c>
      <c r="AK401" s="9">
        <v>1513</v>
      </c>
      <c r="AL401" s="9">
        <v>1473</v>
      </c>
      <c r="AM401" s="9">
        <v>594</v>
      </c>
      <c r="AN401" s="9">
        <v>91</v>
      </c>
      <c r="AO401" s="9">
        <v>8753</v>
      </c>
      <c r="AP401" s="26">
        <v>27</v>
      </c>
    </row>
    <row r="402" spans="2:42">
      <c r="B402" s="9">
        <v>183</v>
      </c>
      <c r="C402" s="9">
        <v>4978</v>
      </c>
      <c r="D402" s="9">
        <v>2567093</v>
      </c>
      <c r="E402" s="9">
        <v>3317</v>
      </c>
      <c r="F402" s="9">
        <v>131</v>
      </c>
      <c r="G402" s="9">
        <v>3</v>
      </c>
      <c r="H402" s="9">
        <v>26529</v>
      </c>
      <c r="I402" s="9">
        <v>360</v>
      </c>
      <c r="J402" s="9">
        <v>8645</v>
      </c>
      <c r="K402" s="9">
        <v>40</v>
      </c>
      <c r="L402" s="9">
        <v>1249117</v>
      </c>
      <c r="M402" s="9">
        <v>73</v>
      </c>
      <c r="N402" s="9">
        <v>18144</v>
      </c>
      <c r="O402" s="9">
        <v>16</v>
      </c>
      <c r="P402" s="9">
        <v>47</v>
      </c>
      <c r="Q402" s="9">
        <v>32</v>
      </c>
      <c r="R402" s="9">
        <v>187</v>
      </c>
      <c r="S402" s="9">
        <v>3</v>
      </c>
      <c r="T402" s="9">
        <v>6066</v>
      </c>
      <c r="U402" s="9">
        <v>79</v>
      </c>
      <c r="V402" s="9">
        <v>404</v>
      </c>
      <c r="W402" s="9">
        <v>4010</v>
      </c>
      <c r="X402" s="9">
        <v>2978</v>
      </c>
      <c r="Y402" s="9">
        <v>2863</v>
      </c>
      <c r="Z402" s="9">
        <v>23044</v>
      </c>
      <c r="AA402" s="9">
        <v>1</v>
      </c>
      <c r="AB402" s="9">
        <v>8</v>
      </c>
      <c r="AC402" s="9">
        <v>72441</v>
      </c>
      <c r="AD402" s="9">
        <v>4572</v>
      </c>
      <c r="AE402" s="9">
        <v>6099</v>
      </c>
      <c r="AF402" s="9">
        <v>1006</v>
      </c>
      <c r="AG402" s="9">
        <v>4628</v>
      </c>
      <c r="AH402" s="9">
        <v>3584</v>
      </c>
      <c r="AI402" s="9">
        <v>1</v>
      </c>
      <c r="AJ402" s="9">
        <v>3562</v>
      </c>
      <c r="AK402" s="9">
        <v>1763</v>
      </c>
      <c r="AL402" s="9">
        <v>1855</v>
      </c>
      <c r="AM402" s="9">
        <v>630</v>
      </c>
      <c r="AN402" s="9">
        <v>36</v>
      </c>
      <c r="AO402" s="9">
        <v>8758</v>
      </c>
      <c r="AP402" s="26">
        <v>27</v>
      </c>
    </row>
    <row r="403" spans="2:42">
      <c r="B403" s="9">
        <v>165</v>
      </c>
      <c r="C403" s="9">
        <v>18213</v>
      </c>
      <c r="D403" s="9">
        <v>186000</v>
      </c>
      <c r="E403" s="9">
        <v>3174</v>
      </c>
      <c r="F403" s="9">
        <v>126</v>
      </c>
      <c r="G403" s="9">
        <v>1</v>
      </c>
      <c r="H403" s="9">
        <v>25807</v>
      </c>
      <c r="I403" s="9">
        <v>745</v>
      </c>
      <c r="J403" s="9">
        <v>18015</v>
      </c>
      <c r="K403" s="9">
        <v>48</v>
      </c>
      <c r="L403" s="9">
        <v>2562212</v>
      </c>
      <c r="M403" s="9">
        <v>155</v>
      </c>
      <c r="N403" s="9">
        <v>9120</v>
      </c>
      <c r="O403" s="9">
        <v>87</v>
      </c>
      <c r="P403" s="9">
        <v>44</v>
      </c>
      <c r="Q403" s="9">
        <v>50</v>
      </c>
      <c r="R403" s="9">
        <v>246</v>
      </c>
      <c r="S403" s="9">
        <v>6</v>
      </c>
      <c r="T403" s="9">
        <v>17770</v>
      </c>
      <c r="U403" s="9">
        <v>92</v>
      </c>
      <c r="V403" s="9">
        <v>1395</v>
      </c>
      <c r="W403" s="9">
        <v>2900</v>
      </c>
      <c r="X403" s="9">
        <v>2776</v>
      </c>
      <c r="Y403" s="9">
        <v>1863</v>
      </c>
      <c r="Z403" s="9">
        <v>80969</v>
      </c>
      <c r="AA403" s="9">
        <v>5</v>
      </c>
      <c r="AB403" s="9">
        <v>9</v>
      </c>
      <c r="AC403" s="9">
        <v>65519</v>
      </c>
      <c r="AD403" s="9">
        <v>3028</v>
      </c>
      <c r="AE403" s="9">
        <v>12105</v>
      </c>
      <c r="AF403" s="9">
        <v>629</v>
      </c>
      <c r="AG403" s="9">
        <v>8221</v>
      </c>
      <c r="AH403" s="9">
        <v>2570</v>
      </c>
      <c r="AI403" s="9">
        <v>36</v>
      </c>
      <c r="AJ403" s="9">
        <v>2396</v>
      </c>
      <c r="AK403" s="9">
        <v>1860</v>
      </c>
      <c r="AL403" s="9">
        <v>1055</v>
      </c>
      <c r="AM403" s="9">
        <v>124</v>
      </c>
      <c r="AN403" s="9">
        <v>53</v>
      </c>
      <c r="AO403" s="9">
        <v>11934</v>
      </c>
      <c r="AP403" s="26">
        <v>32</v>
      </c>
    </row>
    <row r="404" spans="2:42">
      <c r="B404" s="9">
        <v>118</v>
      </c>
      <c r="C404" s="9">
        <v>5155</v>
      </c>
      <c r="D404" s="9">
        <v>937898</v>
      </c>
      <c r="E404" s="9">
        <v>4959</v>
      </c>
      <c r="F404" s="9">
        <v>86</v>
      </c>
      <c r="G404" s="9">
        <v>5</v>
      </c>
      <c r="H404" s="9">
        <v>35848</v>
      </c>
      <c r="I404" s="9">
        <v>159</v>
      </c>
      <c r="J404" s="9">
        <v>1004</v>
      </c>
      <c r="K404" s="9">
        <v>33</v>
      </c>
      <c r="L404" s="9">
        <v>2112187</v>
      </c>
      <c r="M404" s="9">
        <v>218</v>
      </c>
      <c r="N404" s="9">
        <v>19816</v>
      </c>
      <c r="O404" s="9">
        <v>87</v>
      </c>
      <c r="P404" s="9">
        <v>42</v>
      </c>
      <c r="Q404" s="9">
        <v>0</v>
      </c>
      <c r="R404" s="9">
        <v>317</v>
      </c>
      <c r="S404" s="9">
        <v>5</v>
      </c>
      <c r="T404" s="9">
        <v>4950</v>
      </c>
      <c r="U404" s="9">
        <v>161</v>
      </c>
      <c r="V404" s="9">
        <v>1307</v>
      </c>
      <c r="W404" s="9">
        <v>9973</v>
      </c>
      <c r="X404" s="9">
        <v>2666</v>
      </c>
      <c r="Y404" s="9">
        <v>2669</v>
      </c>
      <c r="Z404" s="9">
        <v>51894</v>
      </c>
      <c r="AA404" s="9">
        <v>7</v>
      </c>
      <c r="AB404" s="9">
        <v>5</v>
      </c>
      <c r="AC404" s="9">
        <v>34445</v>
      </c>
      <c r="AD404" s="9">
        <v>3680</v>
      </c>
      <c r="AE404" s="9">
        <v>2494</v>
      </c>
      <c r="AF404" s="9">
        <v>419</v>
      </c>
      <c r="AG404" s="9">
        <v>1524</v>
      </c>
      <c r="AH404" s="9">
        <v>874</v>
      </c>
      <c r="AI404" s="9">
        <v>91</v>
      </c>
      <c r="AJ404" s="9">
        <v>2962</v>
      </c>
      <c r="AK404" s="9">
        <v>1303</v>
      </c>
      <c r="AL404" s="9">
        <v>1967</v>
      </c>
      <c r="AM404" s="9">
        <v>380</v>
      </c>
      <c r="AN404" s="9">
        <v>83</v>
      </c>
      <c r="AO404" s="9">
        <v>9371</v>
      </c>
      <c r="AP404" s="26">
        <v>29</v>
      </c>
    </row>
    <row r="405" spans="2:42">
      <c r="B405" s="9">
        <v>136</v>
      </c>
      <c r="C405" s="9">
        <v>12514</v>
      </c>
      <c r="D405" s="9">
        <v>2133829</v>
      </c>
      <c r="E405" s="9">
        <v>7704</v>
      </c>
      <c r="F405" s="9">
        <v>60</v>
      </c>
      <c r="G405" s="9">
        <v>8</v>
      </c>
      <c r="H405" s="9">
        <v>24764</v>
      </c>
      <c r="I405" s="9">
        <v>374</v>
      </c>
      <c r="J405" s="9">
        <v>6326</v>
      </c>
      <c r="K405" s="9">
        <v>37</v>
      </c>
      <c r="L405" s="9">
        <v>2247259</v>
      </c>
      <c r="M405" s="9">
        <v>99</v>
      </c>
      <c r="N405" s="9">
        <v>5074</v>
      </c>
      <c r="O405" s="9">
        <v>35</v>
      </c>
      <c r="P405" s="9">
        <v>47</v>
      </c>
      <c r="Q405" s="9">
        <v>13</v>
      </c>
      <c r="R405" s="9">
        <v>135</v>
      </c>
      <c r="S405" s="9">
        <v>2</v>
      </c>
      <c r="T405" s="9">
        <v>17946</v>
      </c>
      <c r="U405" s="9">
        <v>109</v>
      </c>
      <c r="V405" s="9">
        <v>1440</v>
      </c>
      <c r="W405" s="9">
        <v>1832</v>
      </c>
      <c r="X405" s="9">
        <v>716</v>
      </c>
      <c r="Y405" s="9">
        <v>2834</v>
      </c>
      <c r="Z405" s="9">
        <v>34134</v>
      </c>
      <c r="AA405" s="9">
        <v>4</v>
      </c>
      <c r="AB405" s="9">
        <v>6</v>
      </c>
      <c r="AC405" s="9">
        <v>57523</v>
      </c>
      <c r="AD405" s="9">
        <v>4068</v>
      </c>
      <c r="AE405" s="9">
        <v>6450</v>
      </c>
      <c r="AF405" s="9">
        <v>1186</v>
      </c>
      <c r="AG405" s="9">
        <v>444</v>
      </c>
      <c r="AH405" s="9">
        <v>3031</v>
      </c>
      <c r="AI405" s="9">
        <v>36</v>
      </c>
      <c r="AJ405" s="9">
        <v>1308</v>
      </c>
      <c r="AK405" s="9">
        <v>1516</v>
      </c>
      <c r="AL405" s="9">
        <v>987</v>
      </c>
      <c r="AM405" s="9">
        <v>213</v>
      </c>
      <c r="AN405" s="9">
        <v>75</v>
      </c>
      <c r="AO405" s="9">
        <v>4941</v>
      </c>
      <c r="AP405" s="26">
        <v>30</v>
      </c>
    </row>
    <row r="406" spans="2:42">
      <c r="B406" s="9">
        <v>91</v>
      </c>
      <c r="C406" s="9">
        <v>9830</v>
      </c>
      <c r="D406" s="9">
        <v>1130514</v>
      </c>
      <c r="E406" s="9">
        <v>4964</v>
      </c>
      <c r="F406" s="9">
        <v>94</v>
      </c>
      <c r="G406" s="9">
        <v>2</v>
      </c>
      <c r="H406" s="9">
        <v>35686</v>
      </c>
      <c r="I406" s="9">
        <v>729</v>
      </c>
      <c r="J406" s="9">
        <v>11961</v>
      </c>
      <c r="K406" s="9">
        <v>43</v>
      </c>
      <c r="L406" s="9">
        <v>3322070</v>
      </c>
      <c r="M406" s="9">
        <v>393</v>
      </c>
      <c r="N406" s="9">
        <v>19094</v>
      </c>
      <c r="O406" s="9">
        <v>87</v>
      </c>
      <c r="P406" s="9">
        <v>44</v>
      </c>
      <c r="Q406" s="9">
        <v>39</v>
      </c>
      <c r="R406" s="9">
        <v>296</v>
      </c>
      <c r="S406" s="9">
        <v>6</v>
      </c>
      <c r="T406" s="9">
        <v>5762</v>
      </c>
      <c r="U406" s="9">
        <v>12</v>
      </c>
      <c r="V406" s="9">
        <v>749</v>
      </c>
      <c r="W406" s="9">
        <v>16049</v>
      </c>
      <c r="X406" s="9">
        <v>2974</v>
      </c>
      <c r="Y406" s="9">
        <v>1225</v>
      </c>
      <c r="Z406" s="9">
        <v>83074</v>
      </c>
      <c r="AA406" s="9">
        <v>1</v>
      </c>
      <c r="AB406" s="9">
        <v>19</v>
      </c>
      <c r="AC406" s="9">
        <v>64462</v>
      </c>
      <c r="AD406" s="9">
        <v>3860</v>
      </c>
      <c r="AE406" s="9">
        <v>2034</v>
      </c>
      <c r="AF406" s="9">
        <v>874</v>
      </c>
      <c r="AG406" s="9">
        <v>520</v>
      </c>
      <c r="AH406" s="9">
        <v>3075</v>
      </c>
      <c r="AI406" s="9">
        <v>41</v>
      </c>
      <c r="AJ406" s="9">
        <v>3770</v>
      </c>
      <c r="AK406" s="9">
        <v>1735</v>
      </c>
      <c r="AL406" s="9">
        <v>755</v>
      </c>
      <c r="AM406" s="9">
        <v>511</v>
      </c>
      <c r="AN406" s="9">
        <v>35</v>
      </c>
      <c r="AO406" s="9">
        <v>2895</v>
      </c>
      <c r="AP406" s="26">
        <v>26</v>
      </c>
    </row>
    <row r="407" spans="2:42">
      <c r="B407" s="9">
        <v>130</v>
      </c>
      <c r="C407" s="9">
        <v>9279</v>
      </c>
      <c r="D407" s="9">
        <v>2971876</v>
      </c>
      <c r="E407" s="9">
        <v>2987</v>
      </c>
      <c r="F407" s="9">
        <v>126</v>
      </c>
      <c r="G407" s="9">
        <v>1</v>
      </c>
      <c r="H407" s="9">
        <v>28858</v>
      </c>
      <c r="I407" s="9">
        <v>597</v>
      </c>
      <c r="J407" s="9">
        <v>12059</v>
      </c>
      <c r="K407" s="9">
        <v>46</v>
      </c>
      <c r="L407" s="9">
        <v>1369179</v>
      </c>
      <c r="M407" s="9">
        <v>378</v>
      </c>
      <c r="N407" s="9">
        <v>8574</v>
      </c>
      <c r="O407" s="9">
        <v>28</v>
      </c>
      <c r="P407" s="9">
        <v>45</v>
      </c>
      <c r="Q407" s="9">
        <v>21</v>
      </c>
      <c r="R407" s="9">
        <v>250</v>
      </c>
      <c r="S407" s="9">
        <v>4</v>
      </c>
      <c r="T407" s="9">
        <v>8908</v>
      </c>
      <c r="U407" s="9">
        <v>57</v>
      </c>
      <c r="V407" s="9">
        <v>2449</v>
      </c>
      <c r="W407" s="9">
        <v>6878</v>
      </c>
      <c r="X407" s="9">
        <v>2756</v>
      </c>
      <c r="Y407" s="9">
        <v>335</v>
      </c>
      <c r="Z407" s="9">
        <v>47983</v>
      </c>
      <c r="AA407" s="9">
        <v>9</v>
      </c>
      <c r="AB407" s="9">
        <v>4</v>
      </c>
      <c r="AC407" s="9">
        <v>86517</v>
      </c>
      <c r="AD407" s="9">
        <v>6206</v>
      </c>
      <c r="AE407" s="9">
        <v>9833</v>
      </c>
      <c r="AF407" s="9">
        <v>1905</v>
      </c>
      <c r="AG407" s="9">
        <v>9631</v>
      </c>
      <c r="AH407" s="9">
        <v>3102</v>
      </c>
      <c r="AI407" s="9">
        <v>39</v>
      </c>
      <c r="AJ407" s="9">
        <v>499</v>
      </c>
      <c r="AK407" s="9">
        <v>1157</v>
      </c>
      <c r="AL407" s="9">
        <v>437</v>
      </c>
      <c r="AM407" s="9">
        <v>671</v>
      </c>
      <c r="AN407" s="9">
        <v>61</v>
      </c>
      <c r="AO407" s="9">
        <v>5233</v>
      </c>
      <c r="AP407" s="26">
        <v>31</v>
      </c>
    </row>
    <row r="408" spans="2:42">
      <c r="B408" s="9">
        <v>156</v>
      </c>
      <c r="C408" s="9">
        <v>11767</v>
      </c>
      <c r="D408" s="9">
        <v>1559836</v>
      </c>
      <c r="E408" s="9">
        <v>8015</v>
      </c>
      <c r="F408" s="9">
        <v>131</v>
      </c>
      <c r="G408" s="9">
        <v>5</v>
      </c>
      <c r="H408" s="9">
        <v>19599</v>
      </c>
      <c r="I408" s="9">
        <v>242</v>
      </c>
      <c r="J408" s="9">
        <v>9419</v>
      </c>
      <c r="K408" s="9">
        <v>48</v>
      </c>
      <c r="L408" s="9">
        <v>2823177</v>
      </c>
      <c r="M408" s="9">
        <v>267</v>
      </c>
      <c r="N408" s="9">
        <v>10568</v>
      </c>
      <c r="O408" s="9">
        <v>19</v>
      </c>
      <c r="P408" s="9">
        <v>39</v>
      </c>
      <c r="Q408" s="9">
        <v>24</v>
      </c>
      <c r="R408" s="9">
        <v>186</v>
      </c>
      <c r="S408" s="9">
        <v>3</v>
      </c>
      <c r="T408" s="9">
        <v>19404</v>
      </c>
      <c r="U408" s="9">
        <v>120</v>
      </c>
      <c r="V408" s="9">
        <v>742</v>
      </c>
      <c r="W408" s="9">
        <v>8470</v>
      </c>
      <c r="X408" s="9">
        <v>2285</v>
      </c>
      <c r="Y408" s="9">
        <v>2880</v>
      </c>
      <c r="Z408" s="9">
        <v>29635</v>
      </c>
      <c r="AA408" s="9">
        <v>2</v>
      </c>
      <c r="AB408" s="9">
        <v>7</v>
      </c>
      <c r="AC408" s="9">
        <v>71196</v>
      </c>
      <c r="AD408" s="9">
        <v>8584</v>
      </c>
      <c r="AE408" s="9">
        <v>3688</v>
      </c>
      <c r="AF408" s="9">
        <v>1941</v>
      </c>
      <c r="AG408" s="9">
        <v>6181</v>
      </c>
      <c r="AH408" s="9">
        <v>965</v>
      </c>
      <c r="AI408" s="9">
        <v>73</v>
      </c>
      <c r="AJ408" s="9">
        <v>1261</v>
      </c>
      <c r="AK408" s="9">
        <v>868</v>
      </c>
      <c r="AL408" s="9">
        <v>1241</v>
      </c>
      <c r="AM408" s="9">
        <v>544</v>
      </c>
      <c r="AN408" s="9">
        <v>100</v>
      </c>
      <c r="AO408" s="9">
        <v>1288</v>
      </c>
      <c r="AP408" s="26">
        <v>29</v>
      </c>
    </row>
    <row r="409" spans="2:42">
      <c r="B409" s="9">
        <v>197</v>
      </c>
      <c r="C409" s="9">
        <v>9310</v>
      </c>
      <c r="D409" s="9">
        <v>1981610</v>
      </c>
      <c r="E409" s="9">
        <v>2043</v>
      </c>
      <c r="F409" s="9">
        <v>108</v>
      </c>
      <c r="G409" s="9">
        <v>6</v>
      </c>
      <c r="H409" s="9">
        <v>31782</v>
      </c>
      <c r="I409" s="9">
        <v>898</v>
      </c>
      <c r="J409" s="9">
        <v>10380</v>
      </c>
      <c r="K409" s="9">
        <v>16</v>
      </c>
      <c r="L409" s="9">
        <v>3346170</v>
      </c>
      <c r="M409" s="9">
        <v>224</v>
      </c>
      <c r="N409" s="9">
        <v>6730</v>
      </c>
      <c r="O409" s="9">
        <v>86</v>
      </c>
      <c r="P409" s="9">
        <v>14</v>
      </c>
      <c r="Q409" s="9">
        <v>45</v>
      </c>
      <c r="R409" s="9">
        <v>32</v>
      </c>
      <c r="S409" s="9">
        <v>7</v>
      </c>
      <c r="T409" s="9">
        <v>16087</v>
      </c>
      <c r="U409" s="9">
        <v>80</v>
      </c>
      <c r="V409" s="9">
        <v>2310</v>
      </c>
      <c r="W409" s="9">
        <v>11554</v>
      </c>
      <c r="X409" s="9">
        <v>569</v>
      </c>
      <c r="Y409" s="9">
        <v>855</v>
      </c>
      <c r="Z409" s="9">
        <v>13849</v>
      </c>
      <c r="AA409" s="9">
        <v>9</v>
      </c>
      <c r="AB409" s="9">
        <v>1</v>
      </c>
      <c r="AC409" s="9">
        <v>34584</v>
      </c>
      <c r="AD409" s="9">
        <v>11069</v>
      </c>
      <c r="AE409" s="9">
        <v>2611</v>
      </c>
      <c r="AF409" s="9">
        <v>1192</v>
      </c>
      <c r="AG409" s="9">
        <v>2536</v>
      </c>
      <c r="AH409" s="9">
        <v>3940</v>
      </c>
      <c r="AI409" s="9">
        <v>95</v>
      </c>
      <c r="AJ409" s="9">
        <v>3022</v>
      </c>
      <c r="AK409" s="9">
        <v>1705</v>
      </c>
      <c r="AL409" s="9">
        <v>825</v>
      </c>
      <c r="AM409" s="9">
        <v>653</v>
      </c>
      <c r="AN409" s="9">
        <v>12</v>
      </c>
      <c r="AO409" s="9">
        <v>5559</v>
      </c>
      <c r="AP409" s="26">
        <v>35</v>
      </c>
    </row>
    <row r="410" spans="2:42">
      <c r="B410" s="9">
        <v>159</v>
      </c>
      <c r="C410" s="9">
        <v>2349</v>
      </c>
      <c r="D410" s="9">
        <v>1125550</v>
      </c>
      <c r="E410" s="9">
        <v>6088</v>
      </c>
      <c r="F410" s="9">
        <v>41</v>
      </c>
      <c r="G410" s="9">
        <v>10</v>
      </c>
      <c r="H410" s="9">
        <v>28065</v>
      </c>
      <c r="I410" s="9">
        <v>624</v>
      </c>
      <c r="J410" s="9">
        <v>6031</v>
      </c>
      <c r="K410" s="9">
        <v>32</v>
      </c>
      <c r="L410" s="9">
        <v>2882351</v>
      </c>
      <c r="M410" s="9">
        <v>195</v>
      </c>
      <c r="N410" s="9">
        <v>16572</v>
      </c>
      <c r="O410" s="9">
        <v>139</v>
      </c>
      <c r="P410" s="9">
        <v>31</v>
      </c>
      <c r="Q410" s="9">
        <v>43</v>
      </c>
      <c r="R410" s="9">
        <v>93</v>
      </c>
      <c r="S410" s="9">
        <v>9</v>
      </c>
      <c r="T410" s="9">
        <v>13961</v>
      </c>
      <c r="U410" s="9">
        <v>38</v>
      </c>
      <c r="V410" s="9">
        <v>788</v>
      </c>
      <c r="W410" s="9">
        <v>15343</v>
      </c>
      <c r="X410" s="9">
        <v>1931</v>
      </c>
      <c r="Y410" s="9">
        <v>840</v>
      </c>
      <c r="Z410" s="9">
        <v>46614</v>
      </c>
      <c r="AA410" s="9">
        <v>4</v>
      </c>
      <c r="AB410" s="9">
        <v>15</v>
      </c>
      <c r="AC410" s="9">
        <v>46257</v>
      </c>
      <c r="AD410" s="9">
        <v>10200</v>
      </c>
      <c r="AE410" s="9">
        <v>4338</v>
      </c>
      <c r="AF410" s="9">
        <v>339</v>
      </c>
      <c r="AG410" s="9">
        <v>296</v>
      </c>
      <c r="AH410" s="9">
        <v>2259</v>
      </c>
      <c r="AI410" s="9">
        <v>95</v>
      </c>
      <c r="AJ410" s="9">
        <v>3354</v>
      </c>
      <c r="AK410" s="9">
        <v>1557</v>
      </c>
      <c r="AL410" s="9">
        <v>424</v>
      </c>
      <c r="AM410" s="9">
        <v>264</v>
      </c>
      <c r="AN410" s="9">
        <v>56</v>
      </c>
      <c r="AO410" s="9">
        <v>1157</v>
      </c>
      <c r="AP410" s="26">
        <v>16</v>
      </c>
    </row>
    <row r="411" spans="2:42">
      <c r="B411" s="9">
        <v>108</v>
      </c>
      <c r="C411" s="9">
        <v>10972</v>
      </c>
      <c r="D411" s="9">
        <v>2275560</v>
      </c>
      <c r="E411" s="9">
        <v>5032</v>
      </c>
      <c r="F411" s="9">
        <v>115</v>
      </c>
      <c r="G411" s="9">
        <v>3</v>
      </c>
      <c r="H411" s="9">
        <v>39834</v>
      </c>
      <c r="I411" s="9">
        <v>459</v>
      </c>
      <c r="J411" s="9">
        <v>4880</v>
      </c>
      <c r="K411" s="9">
        <v>16</v>
      </c>
      <c r="L411" s="9">
        <v>760927</v>
      </c>
      <c r="M411" s="9">
        <v>148</v>
      </c>
      <c r="N411" s="9">
        <v>11984</v>
      </c>
      <c r="O411" s="9">
        <v>122</v>
      </c>
      <c r="P411" s="9">
        <v>44</v>
      </c>
      <c r="Q411" s="9">
        <v>41</v>
      </c>
      <c r="R411" s="9">
        <v>56</v>
      </c>
      <c r="S411" s="9">
        <v>8</v>
      </c>
      <c r="T411" s="9">
        <v>7390</v>
      </c>
      <c r="U411" s="9">
        <v>107</v>
      </c>
      <c r="V411" s="9">
        <v>1311</v>
      </c>
      <c r="W411" s="9">
        <v>4780</v>
      </c>
      <c r="X411" s="9">
        <v>1540</v>
      </c>
      <c r="Y411" s="9">
        <v>583</v>
      </c>
      <c r="Z411" s="9">
        <v>65440</v>
      </c>
      <c r="AA411" s="9">
        <v>2</v>
      </c>
      <c r="AB411" s="9">
        <v>8</v>
      </c>
      <c r="AC411" s="9">
        <v>16880</v>
      </c>
      <c r="AD411" s="9">
        <v>1679</v>
      </c>
      <c r="AE411" s="9">
        <v>1294</v>
      </c>
      <c r="AF411" s="9">
        <v>1109</v>
      </c>
      <c r="AG411" s="9">
        <v>6652</v>
      </c>
      <c r="AH411" s="9">
        <v>2915</v>
      </c>
      <c r="AI411" s="9">
        <v>77</v>
      </c>
      <c r="AJ411" s="9">
        <v>2545</v>
      </c>
      <c r="AK411" s="9">
        <v>1633</v>
      </c>
      <c r="AL411" s="9">
        <v>966</v>
      </c>
      <c r="AM411" s="9">
        <v>740</v>
      </c>
      <c r="AN411" s="9">
        <v>27</v>
      </c>
      <c r="AO411" s="9">
        <v>1697</v>
      </c>
      <c r="AP411" s="26">
        <v>25</v>
      </c>
    </row>
    <row r="412" spans="2:42">
      <c r="B412" s="9">
        <v>168</v>
      </c>
      <c r="C412" s="9">
        <v>4650</v>
      </c>
      <c r="D412" s="9">
        <v>1130265</v>
      </c>
      <c r="E412" s="9">
        <v>3120</v>
      </c>
      <c r="F412" s="9">
        <v>78</v>
      </c>
      <c r="G412" s="9">
        <v>8</v>
      </c>
      <c r="H412" s="9">
        <v>29810</v>
      </c>
      <c r="I412" s="9">
        <v>689</v>
      </c>
      <c r="J412" s="9">
        <v>17961</v>
      </c>
      <c r="K412" s="9">
        <v>28</v>
      </c>
      <c r="L412" s="9">
        <v>753542</v>
      </c>
      <c r="M412" s="9">
        <v>191</v>
      </c>
      <c r="N412" s="9">
        <v>10976</v>
      </c>
      <c r="O412" s="9">
        <v>81</v>
      </c>
      <c r="P412" s="9">
        <v>43</v>
      </c>
      <c r="Q412" s="9">
        <v>20</v>
      </c>
      <c r="R412" s="9">
        <v>363</v>
      </c>
      <c r="S412" s="9">
        <v>8</v>
      </c>
      <c r="T412" s="9">
        <v>8428</v>
      </c>
      <c r="U412" s="9">
        <v>18</v>
      </c>
      <c r="V412" s="9">
        <v>734</v>
      </c>
      <c r="W412" s="9">
        <v>17078</v>
      </c>
      <c r="X412" s="9">
        <v>1024</v>
      </c>
      <c r="Y412" s="9">
        <v>250</v>
      </c>
      <c r="Z412" s="9">
        <v>23746</v>
      </c>
      <c r="AA412" s="9">
        <v>5</v>
      </c>
      <c r="AB412" s="9">
        <v>8</v>
      </c>
      <c r="AC412" s="9">
        <v>77691</v>
      </c>
      <c r="AD412" s="9">
        <v>14544</v>
      </c>
      <c r="AE412" s="9">
        <v>6446</v>
      </c>
      <c r="AF412" s="9">
        <v>1934</v>
      </c>
      <c r="AG412" s="9">
        <v>1502</v>
      </c>
      <c r="AH412" s="9">
        <v>1818</v>
      </c>
      <c r="AI412" s="9">
        <v>63</v>
      </c>
      <c r="AJ412" s="9">
        <v>1835</v>
      </c>
      <c r="AK412" s="9">
        <v>902</v>
      </c>
      <c r="AL412" s="9">
        <v>1500</v>
      </c>
      <c r="AM412" s="9">
        <v>513</v>
      </c>
      <c r="AN412" s="9">
        <v>15</v>
      </c>
      <c r="AO412" s="9">
        <v>14790</v>
      </c>
      <c r="AP412" s="26">
        <v>18</v>
      </c>
    </row>
    <row r="413" spans="2:42">
      <c r="B413" s="9">
        <v>164</v>
      </c>
      <c r="C413" s="9">
        <v>12172</v>
      </c>
      <c r="D413" s="9">
        <v>919213</v>
      </c>
      <c r="E413" s="9">
        <v>5905</v>
      </c>
      <c r="F413" s="9">
        <v>80</v>
      </c>
      <c r="G413" s="9">
        <v>10</v>
      </c>
      <c r="H413" s="9">
        <v>16284</v>
      </c>
      <c r="I413" s="9">
        <v>707</v>
      </c>
      <c r="J413" s="9">
        <v>14374</v>
      </c>
      <c r="K413" s="9">
        <v>9</v>
      </c>
      <c r="L413" s="9">
        <v>2055253</v>
      </c>
      <c r="M413" s="9">
        <v>141</v>
      </c>
      <c r="N413" s="9">
        <v>12718</v>
      </c>
      <c r="O413" s="9">
        <v>186</v>
      </c>
      <c r="P413" s="9">
        <v>39</v>
      </c>
      <c r="Q413" s="9">
        <v>23</v>
      </c>
      <c r="R413" s="9">
        <v>185</v>
      </c>
      <c r="S413" s="9">
        <v>9</v>
      </c>
      <c r="T413" s="9">
        <v>15609</v>
      </c>
      <c r="U413" s="9">
        <v>39</v>
      </c>
      <c r="V413" s="9">
        <v>1395</v>
      </c>
      <c r="W413" s="9">
        <v>15897</v>
      </c>
      <c r="X413" s="9">
        <v>958</v>
      </c>
      <c r="Y413" s="9">
        <v>2047</v>
      </c>
      <c r="Z413" s="9">
        <v>9552</v>
      </c>
      <c r="AA413" s="9">
        <v>1</v>
      </c>
      <c r="AB413" s="9">
        <v>3</v>
      </c>
      <c r="AC413" s="9">
        <v>51623</v>
      </c>
      <c r="AD413" s="9">
        <v>5022</v>
      </c>
      <c r="AE413" s="9">
        <v>14019</v>
      </c>
      <c r="AF413" s="9">
        <v>1961</v>
      </c>
      <c r="AG413" s="9">
        <v>8768</v>
      </c>
      <c r="AH413" s="9">
        <v>1189</v>
      </c>
      <c r="AI413" s="9">
        <v>6</v>
      </c>
      <c r="AJ413" s="9">
        <v>3102</v>
      </c>
      <c r="AK413" s="9">
        <v>788</v>
      </c>
      <c r="AL413" s="9">
        <v>1584</v>
      </c>
      <c r="AM413" s="9">
        <v>243</v>
      </c>
      <c r="AN413" s="9">
        <v>51</v>
      </c>
      <c r="AO413" s="9">
        <v>7066</v>
      </c>
      <c r="AP413" s="26">
        <v>17</v>
      </c>
    </row>
    <row r="414" spans="2:42">
      <c r="B414" s="9">
        <v>44</v>
      </c>
      <c r="C414" s="9">
        <v>2959</v>
      </c>
      <c r="D414" s="9">
        <v>302062</v>
      </c>
      <c r="E414" s="9">
        <v>1230</v>
      </c>
      <c r="F414" s="9">
        <v>55</v>
      </c>
      <c r="G414" s="9">
        <v>3</v>
      </c>
      <c r="H414" s="9">
        <v>30783</v>
      </c>
      <c r="I414" s="9">
        <v>718</v>
      </c>
      <c r="J414" s="9">
        <v>12727</v>
      </c>
      <c r="K414" s="9">
        <v>37</v>
      </c>
      <c r="L414" s="9">
        <v>703619</v>
      </c>
      <c r="M414" s="9">
        <v>144</v>
      </c>
      <c r="N414" s="9">
        <v>9503</v>
      </c>
      <c r="O414" s="9">
        <v>129</v>
      </c>
      <c r="P414" s="9">
        <v>45</v>
      </c>
      <c r="Q414" s="9">
        <v>25</v>
      </c>
      <c r="R414" s="9">
        <v>20</v>
      </c>
      <c r="S414" s="9">
        <v>1</v>
      </c>
      <c r="T414" s="9">
        <v>8681</v>
      </c>
      <c r="U414" s="9">
        <v>128</v>
      </c>
      <c r="V414" s="9">
        <v>2714</v>
      </c>
      <c r="W414" s="9">
        <v>9708</v>
      </c>
      <c r="X414" s="9">
        <v>2393</v>
      </c>
      <c r="Y414" s="9">
        <v>1147</v>
      </c>
      <c r="Z414" s="9">
        <v>39397</v>
      </c>
      <c r="AA414" s="9">
        <v>5</v>
      </c>
      <c r="AB414" s="9">
        <v>15</v>
      </c>
      <c r="AC414" s="9">
        <v>43564</v>
      </c>
      <c r="AD414" s="9">
        <v>14239</v>
      </c>
      <c r="AE414" s="9">
        <v>1706</v>
      </c>
      <c r="AF414" s="9">
        <v>546</v>
      </c>
      <c r="AG414" s="9">
        <v>8628</v>
      </c>
      <c r="AH414" s="9">
        <v>2114</v>
      </c>
      <c r="AI414" s="9">
        <v>39</v>
      </c>
      <c r="AJ414" s="9">
        <v>3148</v>
      </c>
      <c r="AK414" s="9">
        <v>947</v>
      </c>
      <c r="AL414" s="9">
        <v>968</v>
      </c>
      <c r="AM414" s="9">
        <v>360</v>
      </c>
      <c r="AN414" s="9">
        <v>57</v>
      </c>
      <c r="AO414" s="9">
        <v>9878</v>
      </c>
      <c r="AP414" s="26">
        <v>29</v>
      </c>
    </row>
    <row r="415" spans="2:42">
      <c r="B415" s="9">
        <v>152</v>
      </c>
      <c r="C415" s="9">
        <v>3011</v>
      </c>
      <c r="D415" s="9">
        <v>1364484</v>
      </c>
      <c r="E415" s="9">
        <v>6111</v>
      </c>
      <c r="F415" s="9">
        <v>120</v>
      </c>
      <c r="G415" s="9">
        <v>2</v>
      </c>
      <c r="H415" s="9">
        <v>38378</v>
      </c>
      <c r="I415" s="9">
        <v>271</v>
      </c>
      <c r="J415" s="9">
        <v>3958</v>
      </c>
      <c r="K415" s="9">
        <v>42</v>
      </c>
      <c r="L415" s="9">
        <v>1612151</v>
      </c>
      <c r="M415" s="9">
        <v>140</v>
      </c>
      <c r="N415" s="9">
        <v>12245</v>
      </c>
      <c r="O415" s="9">
        <v>91</v>
      </c>
      <c r="P415" s="9">
        <v>44</v>
      </c>
      <c r="Q415" s="9">
        <v>50</v>
      </c>
      <c r="R415" s="9">
        <v>183</v>
      </c>
      <c r="S415" s="9">
        <v>7</v>
      </c>
      <c r="T415" s="9">
        <v>14093</v>
      </c>
      <c r="U415" s="9">
        <v>168</v>
      </c>
      <c r="V415" s="9">
        <v>2037</v>
      </c>
      <c r="W415" s="9">
        <v>9021</v>
      </c>
      <c r="X415" s="9">
        <v>2348</v>
      </c>
      <c r="Y415" s="9">
        <v>2115</v>
      </c>
      <c r="Z415" s="9">
        <v>32008</v>
      </c>
      <c r="AA415" s="9">
        <v>1</v>
      </c>
      <c r="AB415" s="9">
        <v>3</v>
      </c>
      <c r="AC415" s="9">
        <v>18719</v>
      </c>
      <c r="AD415" s="9">
        <v>3701</v>
      </c>
      <c r="AE415" s="9">
        <v>1219</v>
      </c>
      <c r="AF415" s="9">
        <v>1576</v>
      </c>
      <c r="AG415" s="9">
        <v>2491</v>
      </c>
      <c r="AH415" s="9">
        <v>3116</v>
      </c>
      <c r="AI415" s="9">
        <v>64</v>
      </c>
      <c r="AJ415" s="9">
        <v>3746</v>
      </c>
      <c r="AK415" s="9">
        <v>1818</v>
      </c>
      <c r="AL415" s="9">
        <v>828</v>
      </c>
      <c r="AM415" s="9">
        <v>517</v>
      </c>
      <c r="AN415" s="9">
        <v>24</v>
      </c>
      <c r="AO415" s="9">
        <v>10544</v>
      </c>
      <c r="AP415" s="26">
        <v>24</v>
      </c>
    </row>
    <row r="416" spans="2:42">
      <c r="B416" s="9">
        <v>147</v>
      </c>
      <c r="C416" s="9">
        <v>1020</v>
      </c>
      <c r="D416" s="9">
        <v>2768746</v>
      </c>
      <c r="E416" s="9">
        <v>2218</v>
      </c>
      <c r="F416" s="9">
        <v>127</v>
      </c>
      <c r="G416" s="9">
        <v>9</v>
      </c>
      <c r="H416" s="9">
        <v>36060</v>
      </c>
      <c r="I416" s="9">
        <v>359</v>
      </c>
      <c r="J416" s="9">
        <v>769</v>
      </c>
      <c r="K416" s="9">
        <v>24</v>
      </c>
      <c r="L416" s="9">
        <v>3725202</v>
      </c>
      <c r="M416" s="9">
        <v>339</v>
      </c>
      <c r="N416" s="9">
        <v>15365</v>
      </c>
      <c r="O416" s="9">
        <v>75</v>
      </c>
      <c r="P416" s="9">
        <v>11</v>
      </c>
      <c r="Q416" s="9">
        <v>2</v>
      </c>
      <c r="R416" s="9">
        <v>192</v>
      </c>
      <c r="S416" s="9">
        <v>2</v>
      </c>
      <c r="T416" s="9">
        <v>1241</v>
      </c>
      <c r="U416" s="9">
        <v>89</v>
      </c>
      <c r="V416" s="9">
        <v>2251</v>
      </c>
      <c r="W416" s="9">
        <v>15728</v>
      </c>
      <c r="X416" s="9">
        <v>2646</v>
      </c>
      <c r="Y416" s="9">
        <v>2925</v>
      </c>
      <c r="Z416" s="9">
        <v>89569</v>
      </c>
      <c r="AA416" s="9">
        <v>10</v>
      </c>
      <c r="AB416" s="9">
        <v>10</v>
      </c>
      <c r="AC416" s="9">
        <v>65843</v>
      </c>
      <c r="AD416" s="9">
        <v>13394</v>
      </c>
      <c r="AE416" s="9">
        <v>1169</v>
      </c>
      <c r="AF416" s="9">
        <v>407</v>
      </c>
      <c r="AG416" s="9">
        <v>9248</v>
      </c>
      <c r="AH416" s="9">
        <v>1184</v>
      </c>
      <c r="AI416" s="9">
        <v>85</v>
      </c>
      <c r="AJ416" s="9">
        <v>2305</v>
      </c>
      <c r="AK416" s="9">
        <v>570</v>
      </c>
      <c r="AL416" s="9">
        <v>1071</v>
      </c>
      <c r="AM416" s="9">
        <v>188</v>
      </c>
      <c r="AN416" s="9">
        <v>41</v>
      </c>
      <c r="AO416" s="9">
        <v>4613</v>
      </c>
      <c r="AP416" s="26">
        <v>21</v>
      </c>
    </row>
    <row r="417" spans="2:42">
      <c r="B417" s="9">
        <v>158</v>
      </c>
      <c r="C417" s="9">
        <v>14983</v>
      </c>
      <c r="D417" s="9">
        <v>2303273</v>
      </c>
      <c r="E417" s="9">
        <v>1777</v>
      </c>
      <c r="F417" s="9">
        <v>17</v>
      </c>
      <c r="G417" s="9">
        <v>4</v>
      </c>
      <c r="H417" s="9">
        <v>25108</v>
      </c>
      <c r="I417" s="9">
        <v>764</v>
      </c>
      <c r="J417" s="9">
        <v>2692</v>
      </c>
      <c r="K417" s="9">
        <v>44</v>
      </c>
      <c r="L417" s="9">
        <v>2686186</v>
      </c>
      <c r="M417" s="9">
        <v>193</v>
      </c>
      <c r="N417" s="9">
        <v>2280</v>
      </c>
      <c r="O417" s="9">
        <v>168</v>
      </c>
      <c r="P417" s="9">
        <v>26</v>
      </c>
      <c r="Q417" s="9">
        <v>13</v>
      </c>
      <c r="R417" s="9">
        <v>186</v>
      </c>
      <c r="S417" s="9">
        <v>10</v>
      </c>
      <c r="T417" s="9">
        <v>11878</v>
      </c>
      <c r="U417" s="9">
        <v>83</v>
      </c>
      <c r="V417" s="9">
        <v>1174</v>
      </c>
      <c r="W417" s="9">
        <v>1060</v>
      </c>
      <c r="X417" s="9">
        <v>2709</v>
      </c>
      <c r="Y417" s="9">
        <v>1721</v>
      </c>
      <c r="Z417" s="9">
        <v>65573</v>
      </c>
      <c r="AA417" s="9">
        <v>10</v>
      </c>
      <c r="AB417" s="9">
        <v>12</v>
      </c>
      <c r="AC417" s="9">
        <v>11182</v>
      </c>
      <c r="AD417" s="9">
        <v>10942</v>
      </c>
      <c r="AE417" s="9">
        <v>9502</v>
      </c>
      <c r="AF417" s="9">
        <v>901</v>
      </c>
      <c r="AG417" s="9">
        <v>4095</v>
      </c>
      <c r="AH417" s="9">
        <v>3370</v>
      </c>
      <c r="AI417" s="9">
        <v>22</v>
      </c>
      <c r="AJ417" s="9">
        <v>2092</v>
      </c>
      <c r="AK417" s="9">
        <v>788</v>
      </c>
      <c r="AL417" s="9">
        <v>407</v>
      </c>
      <c r="AM417" s="9">
        <v>287</v>
      </c>
      <c r="AN417" s="9">
        <v>36</v>
      </c>
      <c r="AO417" s="9">
        <v>4266</v>
      </c>
      <c r="AP417" s="26">
        <v>9</v>
      </c>
    </row>
    <row r="418" spans="2:42">
      <c r="B418" s="9">
        <v>53</v>
      </c>
      <c r="C418" s="9">
        <v>19911</v>
      </c>
      <c r="D418" s="9">
        <v>1031139</v>
      </c>
      <c r="E418" s="9">
        <v>9344</v>
      </c>
      <c r="F418" s="9">
        <v>107</v>
      </c>
      <c r="G418" s="9">
        <v>1</v>
      </c>
      <c r="H418" s="9">
        <v>33473</v>
      </c>
      <c r="I418" s="9">
        <v>234</v>
      </c>
      <c r="J418" s="9">
        <v>3495</v>
      </c>
      <c r="K418" s="9">
        <v>45</v>
      </c>
      <c r="L418" s="9">
        <v>1491591</v>
      </c>
      <c r="M418" s="9">
        <v>368</v>
      </c>
      <c r="N418" s="9">
        <v>1674</v>
      </c>
      <c r="O418" s="9">
        <v>169</v>
      </c>
      <c r="P418" s="9">
        <v>24</v>
      </c>
      <c r="Q418" s="9">
        <v>28</v>
      </c>
      <c r="R418" s="9">
        <v>104</v>
      </c>
      <c r="S418" s="9">
        <v>10</v>
      </c>
      <c r="T418" s="9">
        <v>12796</v>
      </c>
      <c r="U418" s="9">
        <v>54</v>
      </c>
      <c r="V418" s="9">
        <v>219</v>
      </c>
      <c r="W418" s="9">
        <v>5206</v>
      </c>
      <c r="X418" s="9">
        <v>2967</v>
      </c>
      <c r="Y418" s="9">
        <v>2017</v>
      </c>
      <c r="Z418" s="9">
        <v>24488</v>
      </c>
      <c r="AA418" s="9">
        <v>9</v>
      </c>
      <c r="AB418" s="9">
        <v>15</v>
      </c>
      <c r="AC418" s="9">
        <v>34474</v>
      </c>
      <c r="AD418" s="9">
        <v>5234</v>
      </c>
      <c r="AE418" s="9">
        <v>11032</v>
      </c>
      <c r="AF418" s="9">
        <v>964</v>
      </c>
      <c r="AG418" s="9">
        <v>980</v>
      </c>
      <c r="AH418" s="9">
        <v>1759</v>
      </c>
      <c r="AI418" s="9">
        <v>97</v>
      </c>
      <c r="AJ418" s="9">
        <v>2913</v>
      </c>
      <c r="AK418" s="9">
        <v>1639</v>
      </c>
      <c r="AL418" s="9">
        <v>1557</v>
      </c>
      <c r="AM418" s="9">
        <v>282</v>
      </c>
      <c r="AN418" s="9">
        <v>32</v>
      </c>
      <c r="AO418" s="9">
        <v>1535</v>
      </c>
      <c r="AP418" s="26">
        <v>28</v>
      </c>
    </row>
    <row r="419" spans="2:42">
      <c r="B419" s="9">
        <v>120</v>
      </c>
      <c r="C419" s="9">
        <v>2663</v>
      </c>
      <c r="D419" s="9">
        <v>2177040</v>
      </c>
      <c r="E419" s="9">
        <v>7364</v>
      </c>
      <c r="F419" s="9">
        <v>82</v>
      </c>
      <c r="G419" s="9">
        <v>7</v>
      </c>
      <c r="H419" s="9">
        <v>26054</v>
      </c>
      <c r="I419" s="9">
        <v>723</v>
      </c>
      <c r="J419" s="9">
        <v>16842</v>
      </c>
      <c r="K419" s="9">
        <v>44</v>
      </c>
      <c r="L419" s="9">
        <v>1534075</v>
      </c>
      <c r="M419" s="9">
        <v>269</v>
      </c>
      <c r="N419" s="9">
        <v>678</v>
      </c>
      <c r="O419" s="9">
        <v>51</v>
      </c>
      <c r="P419" s="9">
        <v>11</v>
      </c>
      <c r="Q419" s="9">
        <v>19</v>
      </c>
      <c r="R419" s="9">
        <v>70</v>
      </c>
      <c r="S419" s="9">
        <v>6</v>
      </c>
      <c r="T419" s="9">
        <v>15866</v>
      </c>
      <c r="U419" s="9">
        <v>19</v>
      </c>
      <c r="V419" s="9">
        <v>1429</v>
      </c>
      <c r="W419" s="9">
        <v>9050</v>
      </c>
      <c r="X419" s="9">
        <v>2140</v>
      </c>
      <c r="Y419" s="9">
        <v>250</v>
      </c>
      <c r="Z419" s="9">
        <v>75094</v>
      </c>
      <c r="AA419" s="9">
        <v>1</v>
      </c>
      <c r="AB419" s="9">
        <v>4</v>
      </c>
      <c r="AC419" s="9">
        <v>72828</v>
      </c>
      <c r="AD419" s="9">
        <v>5421</v>
      </c>
      <c r="AE419" s="9">
        <v>7840</v>
      </c>
      <c r="AF419" s="9">
        <v>222</v>
      </c>
      <c r="AG419" s="9">
        <v>9218</v>
      </c>
      <c r="AH419" s="9">
        <v>3977</v>
      </c>
      <c r="AI419" s="9">
        <v>9</v>
      </c>
      <c r="AJ419" s="9">
        <v>3717</v>
      </c>
      <c r="AK419" s="9">
        <v>1908</v>
      </c>
      <c r="AL419" s="9">
        <v>1503</v>
      </c>
      <c r="AM419" s="9">
        <v>23</v>
      </c>
      <c r="AN419" s="9">
        <v>55</v>
      </c>
      <c r="AO419" s="9">
        <v>6918</v>
      </c>
      <c r="AP419" s="26">
        <v>16</v>
      </c>
    </row>
    <row r="420" spans="2:42">
      <c r="B420" s="9">
        <v>38</v>
      </c>
      <c r="C420" s="9">
        <v>18354</v>
      </c>
      <c r="D420" s="9">
        <v>559011</v>
      </c>
      <c r="E420" s="9">
        <v>1575</v>
      </c>
      <c r="F420" s="9">
        <v>56</v>
      </c>
      <c r="G420" s="9">
        <v>7</v>
      </c>
      <c r="H420" s="9">
        <v>38326</v>
      </c>
      <c r="I420" s="9">
        <v>820</v>
      </c>
      <c r="J420" s="9">
        <v>6391</v>
      </c>
      <c r="K420" s="9">
        <v>11</v>
      </c>
      <c r="L420" s="9">
        <v>1959577</v>
      </c>
      <c r="M420" s="9">
        <v>347</v>
      </c>
      <c r="N420" s="9">
        <v>2459</v>
      </c>
      <c r="O420" s="9">
        <v>53</v>
      </c>
      <c r="P420" s="9">
        <v>23</v>
      </c>
      <c r="Q420" s="9">
        <v>31</v>
      </c>
      <c r="R420" s="9">
        <v>164</v>
      </c>
      <c r="S420" s="9">
        <v>9</v>
      </c>
      <c r="T420" s="9">
        <v>772</v>
      </c>
      <c r="U420" s="9">
        <v>57</v>
      </c>
      <c r="V420" s="9">
        <v>2089</v>
      </c>
      <c r="W420" s="9">
        <v>10379</v>
      </c>
      <c r="X420" s="9">
        <v>2264</v>
      </c>
      <c r="Y420" s="9">
        <v>301</v>
      </c>
      <c r="Z420" s="9">
        <v>56522</v>
      </c>
      <c r="AA420" s="9">
        <v>5</v>
      </c>
      <c r="AB420" s="9">
        <v>6</v>
      </c>
      <c r="AC420" s="9">
        <v>55955</v>
      </c>
      <c r="AD420" s="9">
        <v>11772</v>
      </c>
      <c r="AE420" s="9">
        <v>11897</v>
      </c>
      <c r="AF420" s="9">
        <v>863</v>
      </c>
      <c r="AG420" s="9">
        <v>7784</v>
      </c>
      <c r="AH420" s="9">
        <v>2700</v>
      </c>
      <c r="AI420" s="9">
        <v>51</v>
      </c>
      <c r="AJ420" s="9">
        <v>2235</v>
      </c>
      <c r="AK420" s="9">
        <v>806</v>
      </c>
      <c r="AL420" s="9">
        <v>1901</v>
      </c>
      <c r="AM420" s="9">
        <v>289</v>
      </c>
      <c r="AN420" s="9">
        <v>39</v>
      </c>
      <c r="AO420" s="9">
        <v>8437</v>
      </c>
      <c r="AP420" s="26">
        <v>18</v>
      </c>
    </row>
    <row r="421" spans="2:42">
      <c r="B421" s="9">
        <v>100</v>
      </c>
      <c r="C421" s="9">
        <v>10000</v>
      </c>
      <c r="D421" s="9">
        <v>2097152</v>
      </c>
      <c r="E421" s="9">
        <v>4096</v>
      </c>
      <c r="F421" s="9">
        <v>100</v>
      </c>
      <c r="G421" s="9">
        <v>5</v>
      </c>
      <c r="H421" s="9">
        <v>20000</v>
      </c>
      <c r="I421" s="9">
        <v>200</v>
      </c>
      <c r="J421" s="9">
        <v>8192</v>
      </c>
      <c r="K421" s="9">
        <v>10</v>
      </c>
      <c r="L421" s="9">
        <v>2097152</v>
      </c>
      <c r="M421" s="9">
        <v>200</v>
      </c>
      <c r="N421" s="9">
        <v>8192</v>
      </c>
      <c r="O421" s="9">
        <v>75</v>
      </c>
      <c r="P421" s="9">
        <v>10</v>
      </c>
      <c r="Q421" s="9">
        <v>10</v>
      </c>
      <c r="R421" s="9">
        <v>200</v>
      </c>
      <c r="S421" s="9">
        <v>5</v>
      </c>
      <c r="T421" s="9">
        <v>8192</v>
      </c>
      <c r="U421" s="9">
        <v>75</v>
      </c>
      <c r="V421" s="9">
        <v>1000</v>
      </c>
      <c r="W421" s="9">
        <v>8192</v>
      </c>
      <c r="X421" s="9">
        <v>2000</v>
      </c>
      <c r="Y421" s="9">
        <v>1024</v>
      </c>
      <c r="Z421" s="9">
        <v>86400</v>
      </c>
      <c r="AA421" s="9">
        <v>5</v>
      </c>
      <c r="AB421" s="9">
        <v>10</v>
      </c>
      <c r="AC421" s="9">
        <v>60000</v>
      </c>
      <c r="AD421" s="9">
        <v>8192</v>
      </c>
      <c r="AE421" s="9">
        <v>10240</v>
      </c>
      <c r="AF421" s="9">
        <v>512</v>
      </c>
      <c r="AG421" s="9">
        <v>5000</v>
      </c>
      <c r="AH421" s="9">
        <v>1000</v>
      </c>
      <c r="AI421" s="9">
        <v>0</v>
      </c>
      <c r="AJ421" s="9">
        <v>500</v>
      </c>
      <c r="AK421" s="9">
        <v>500</v>
      </c>
      <c r="AL421" s="9">
        <v>500</v>
      </c>
      <c r="AM421" s="9">
        <v>200</v>
      </c>
      <c r="AN421" s="9">
        <v>-1</v>
      </c>
      <c r="AO421" s="9">
        <v>8192</v>
      </c>
      <c r="AP421" s="26">
        <v>19</v>
      </c>
    </row>
    <row r="422" spans="2:42">
      <c r="B422" s="9">
        <v>40</v>
      </c>
      <c r="C422" s="9">
        <v>4211</v>
      </c>
      <c r="D422" s="9">
        <v>410436</v>
      </c>
      <c r="E422" s="9">
        <v>4735</v>
      </c>
      <c r="F422" s="9">
        <v>56</v>
      </c>
      <c r="G422" s="9">
        <v>2</v>
      </c>
      <c r="H422" s="9">
        <v>17571</v>
      </c>
      <c r="I422" s="9">
        <v>94</v>
      </c>
      <c r="J422" s="9">
        <v>6692</v>
      </c>
      <c r="K422" s="9">
        <v>2</v>
      </c>
      <c r="L422" s="9">
        <v>3958503</v>
      </c>
      <c r="M422" s="9">
        <v>361</v>
      </c>
      <c r="N422" s="9">
        <v>2993</v>
      </c>
      <c r="O422" s="9">
        <v>115</v>
      </c>
      <c r="P422" s="9">
        <v>22</v>
      </c>
      <c r="Q422" s="9">
        <v>50</v>
      </c>
      <c r="R422" s="9">
        <v>235</v>
      </c>
      <c r="S422" s="9">
        <v>8</v>
      </c>
      <c r="T422" s="9">
        <v>5419</v>
      </c>
      <c r="U422" s="9">
        <v>67</v>
      </c>
      <c r="V422" s="9">
        <v>2225</v>
      </c>
      <c r="W422" s="9">
        <v>1399</v>
      </c>
      <c r="X422" s="9">
        <v>261</v>
      </c>
      <c r="Y422" s="9">
        <v>2084</v>
      </c>
      <c r="Z422" s="9">
        <v>74689</v>
      </c>
      <c r="AA422" s="9">
        <v>3</v>
      </c>
      <c r="AB422" s="9">
        <v>2</v>
      </c>
      <c r="AC422" s="9">
        <v>78152</v>
      </c>
      <c r="AD422" s="9">
        <v>6428</v>
      </c>
      <c r="AE422" s="9">
        <v>5909</v>
      </c>
      <c r="AF422" s="9">
        <v>863</v>
      </c>
      <c r="AG422" s="9">
        <v>4179</v>
      </c>
      <c r="AH422" s="9">
        <v>227</v>
      </c>
      <c r="AI422" s="9">
        <v>71</v>
      </c>
      <c r="AJ422" s="9">
        <v>1620</v>
      </c>
      <c r="AK422" s="9">
        <v>1552</v>
      </c>
      <c r="AL422" s="9">
        <v>811</v>
      </c>
      <c r="AM422" s="9">
        <v>308</v>
      </c>
      <c r="AN422" s="9">
        <v>56</v>
      </c>
      <c r="AO422" s="9">
        <v>12832</v>
      </c>
      <c r="AP422" s="26">
        <v>12</v>
      </c>
    </row>
    <row r="423" spans="2:42">
      <c r="B423" s="9">
        <v>18</v>
      </c>
      <c r="C423" s="9">
        <v>1678</v>
      </c>
      <c r="D423" s="9">
        <v>686582</v>
      </c>
      <c r="E423" s="9">
        <v>4118</v>
      </c>
      <c r="F423" s="9">
        <v>23</v>
      </c>
      <c r="G423" s="9">
        <v>1</v>
      </c>
      <c r="H423" s="9">
        <v>10860</v>
      </c>
      <c r="I423" s="9">
        <v>300</v>
      </c>
      <c r="J423" s="9">
        <v>5330</v>
      </c>
      <c r="K423" s="9">
        <v>24</v>
      </c>
      <c r="L423" s="9">
        <v>1529075</v>
      </c>
      <c r="M423" s="9">
        <v>197</v>
      </c>
      <c r="N423" s="9">
        <v>7689</v>
      </c>
      <c r="O423" s="9">
        <v>38</v>
      </c>
      <c r="P423" s="9">
        <v>29</v>
      </c>
      <c r="Q423" s="9">
        <v>49</v>
      </c>
      <c r="R423" s="9">
        <v>240</v>
      </c>
      <c r="S423" s="9">
        <v>10</v>
      </c>
      <c r="T423" s="9">
        <v>12605</v>
      </c>
      <c r="U423" s="9">
        <v>88</v>
      </c>
      <c r="V423" s="9">
        <v>1336</v>
      </c>
      <c r="W423" s="9">
        <v>11203</v>
      </c>
      <c r="X423" s="9">
        <v>969</v>
      </c>
      <c r="Y423" s="9">
        <v>250</v>
      </c>
      <c r="Z423" s="9">
        <v>25726</v>
      </c>
      <c r="AA423" s="9">
        <v>3</v>
      </c>
      <c r="AB423" s="9">
        <v>20</v>
      </c>
      <c r="AC423" s="9">
        <v>43936</v>
      </c>
      <c r="AD423" s="9">
        <v>8755</v>
      </c>
      <c r="AE423" s="9">
        <v>1654</v>
      </c>
      <c r="AF423" s="9">
        <v>1518</v>
      </c>
      <c r="AG423" s="9">
        <v>3795</v>
      </c>
      <c r="AH423" s="9">
        <v>1737</v>
      </c>
      <c r="AI423" s="9">
        <v>35</v>
      </c>
      <c r="AJ423" s="9">
        <v>1071</v>
      </c>
      <c r="AK423" s="9">
        <v>1607</v>
      </c>
      <c r="AL423" s="9">
        <v>1684</v>
      </c>
      <c r="AM423" s="9">
        <v>655</v>
      </c>
      <c r="AN423" s="9">
        <v>47</v>
      </c>
      <c r="AO423" s="9">
        <v>1209</v>
      </c>
      <c r="AP423" s="26">
        <v>7</v>
      </c>
    </row>
    <row r="424" spans="2:42">
      <c r="B424" s="9">
        <v>179</v>
      </c>
      <c r="C424" s="9">
        <v>1635</v>
      </c>
      <c r="D424" s="9">
        <v>1414401</v>
      </c>
      <c r="E424" s="9">
        <v>3747</v>
      </c>
      <c r="F424" s="9">
        <v>14</v>
      </c>
      <c r="G424" s="9">
        <v>2</v>
      </c>
      <c r="H424" s="9">
        <v>11035</v>
      </c>
      <c r="I424" s="9">
        <v>696</v>
      </c>
      <c r="J424" s="9">
        <v>3469</v>
      </c>
      <c r="K424" s="9">
        <v>38</v>
      </c>
      <c r="L424" s="9">
        <v>1330963</v>
      </c>
      <c r="M424" s="9">
        <v>233</v>
      </c>
      <c r="N424" s="9">
        <v>7879</v>
      </c>
      <c r="O424" s="9">
        <v>187</v>
      </c>
      <c r="P424" s="9">
        <v>36</v>
      </c>
      <c r="Q424" s="9">
        <v>42</v>
      </c>
      <c r="R424" s="9">
        <v>89</v>
      </c>
      <c r="S424" s="9">
        <v>1</v>
      </c>
      <c r="T424" s="9">
        <v>14932</v>
      </c>
      <c r="U424" s="9">
        <v>36</v>
      </c>
      <c r="V424" s="9">
        <v>945</v>
      </c>
      <c r="W424" s="9">
        <v>19902</v>
      </c>
      <c r="X424" s="9">
        <v>836</v>
      </c>
      <c r="Y424" s="9">
        <v>1929</v>
      </c>
      <c r="Z424" s="9">
        <v>84462</v>
      </c>
      <c r="AA424" s="9">
        <v>10</v>
      </c>
      <c r="AB424" s="9">
        <v>11</v>
      </c>
      <c r="AC424" s="9">
        <v>18024</v>
      </c>
      <c r="AD424" s="9">
        <v>2504</v>
      </c>
      <c r="AE424" s="9">
        <v>10404</v>
      </c>
      <c r="AF424" s="9">
        <v>1471</v>
      </c>
      <c r="AG424" s="9">
        <v>4188</v>
      </c>
      <c r="AH424" s="9">
        <v>734</v>
      </c>
      <c r="AI424" s="9">
        <v>84</v>
      </c>
      <c r="AJ424" s="9">
        <v>893</v>
      </c>
      <c r="AK424" s="9">
        <v>954</v>
      </c>
      <c r="AL424" s="9">
        <v>1344</v>
      </c>
      <c r="AM424" s="9">
        <v>917</v>
      </c>
      <c r="AN424" s="9">
        <v>51</v>
      </c>
      <c r="AO424" s="9">
        <v>5029</v>
      </c>
      <c r="AP424" s="26">
        <v>9</v>
      </c>
    </row>
    <row r="425" spans="2:42">
      <c r="B425" s="9">
        <v>86</v>
      </c>
      <c r="C425" s="9">
        <v>15901</v>
      </c>
      <c r="D425" s="9">
        <v>1628900</v>
      </c>
      <c r="E425" s="9">
        <v>2212</v>
      </c>
      <c r="F425" s="9">
        <v>99</v>
      </c>
      <c r="G425" s="9">
        <v>7</v>
      </c>
      <c r="H425" s="9">
        <v>62504</v>
      </c>
      <c r="I425" s="9">
        <v>852</v>
      </c>
      <c r="J425" s="9">
        <v>15828</v>
      </c>
      <c r="K425" s="9">
        <v>27</v>
      </c>
      <c r="L425" s="9">
        <v>795170</v>
      </c>
      <c r="M425" s="9">
        <v>8</v>
      </c>
      <c r="N425" s="9">
        <v>10092</v>
      </c>
      <c r="O425" s="9">
        <v>171</v>
      </c>
      <c r="P425" s="9">
        <v>23</v>
      </c>
      <c r="Q425" s="9">
        <v>15</v>
      </c>
      <c r="R425" s="9">
        <v>418</v>
      </c>
      <c r="S425" s="9">
        <v>2</v>
      </c>
      <c r="T425" s="9">
        <v>15717</v>
      </c>
      <c r="U425" s="9">
        <v>60</v>
      </c>
      <c r="V425" s="9">
        <v>2592</v>
      </c>
      <c r="W425" s="9">
        <v>3720</v>
      </c>
      <c r="X425" s="9">
        <v>946</v>
      </c>
      <c r="Y425" s="9">
        <v>2086</v>
      </c>
      <c r="Z425" s="9">
        <v>6637</v>
      </c>
      <c r="AA425" s="9">
        <v>10</v>
      </c>
      <c r="AB425" s="9">
        <v>15</v>
      </c>
      <c r="AC425" s="9">
        <v>38080</v>
      </c>
      <c r="AD425" s="9">
        <v>223</v>
      </c>
      <c r="AE425" s="9">
        <v>4809</v>
      </c>
      <c r="AF425" s="9">
        <v>868</v>
      </c>
      <c r="AG425" s="9">
        <v>3915</v>
      </c>
      <c r="AH425" s="9">
        <v>1011</v>
      </c>
      <c r="AI425" s="9">
        <v>36</v>
      </c>
      <c r="AJ425" s="9">
        <v>578</v>
      </c>
      <c r="AK425" s="9">
        <v>1767</v>
      </c>
      <c r="AL425" s="9">
        <v>221</v>
      </c>
      <c r="AM425" s="9">
        <v>496</v>
      </c>
      <c r="AN425" s="9">
        <v>88</v>
      </c>
      <c r="AO425" s="9">
        <v>10087</v>
      </c>
      <c r="AP425" s="26">
        <v>30</v>
      </c>
    </row>
    <row r="426" spans="2:42">
      <c r="B426" s="9">
        <v>149</v>
      </c>
      <c r="C426" s="9">
        <v>3698</v>
      </c>
      <c r="D426" s="9">
        <v>1006054</v>
      </c>
      <c r="E426" s="9">
        <v>3180</v>
      </c>
      <c r="F426" s="9">
        <v>20</v>
      </c>
      <c r="G426" s="9">
        <v>7</v>
      </c>
      <c r="H426" s="9">
        <v>46312</v>
      </c>
      <c r="I426" s="9">
        <v>402</v>
      </c>
      <c r="J426" s="9">
        <v>15021</v>
      </c>
      <c r="K426" s="9">
        <v>6</v>
      </c>
      <c r="L426" s="9">
        <v>3881777</v>
      </c>
      <c r="M426" s="9">
        <v>173</v>
      </c>
      <c r="N426" s="9">
        <v>10558</v>
      </c>
      <c r="O426" s="9">
        <v>20</v>
      </c>
      <c r="P426" s="9">
        <v>26</v>
      </c>
      <c r="Q426" s="9">
        <v>3</v>
      </c>
      <c r="R426" s="9">
        <v>259</v>
      </c>
      <c r="S426" s="9">
        <v>9</v>
      </c>
      <c r="T426" s="9">
        <v>4404</v>
      </c>
      <c r="U426" s="9">
        <v>25</v>
      </c>
      <c r="V426" s="9">
        <v>2873</v>
      </c>
      <c r="W426" s="9">
        <v>11043</v>
      </c>
      <c r="X426" s="9">
        <v>731</v>
      </c>
      <c r="Y426" s="9">
        <v>1126</v>
      </c>
      <c r="Z426" s="9">
        <v>68603</v>
      </c>
      <c r="AA426" s="9">
        <v>4</v>
      </c>
      <c r="AB426" s="9">
        <v>12</v>
      </c>
      <c r="AC426" s="9">
        <v>58292</v>
      </c>
      <c r="AD426" s="9">
        <v>3917</v>
      </c>
      <c r="AE426" s="9">
        <v>8334</v>
      </c>
      <c r="AF426" s="9">
        <v>1671</v>
      </c>
      <c r="AG426" s="9">
        <v>1122</v>
      </c>
      <c r="AH426" s="9">
        <v>2439</v>
      </c>
      <c r="AI426" s="9">
        <v>25</v>
      </c>
      <c r="AJ426" s="9">
        <v>1612</v>
      </c>
      <c r="AK426" s="9">
        <v>203</v>
      </c>
      <c r="AL426" s="9">
        <v>973</v>
      </c>
      <c r="AM426" s="9">
        <v>283</v>
      </c>
      <c r="AN426" s="9">
        <v>26</v>
      </c>
      <c r="AO426" s="9">
        <v>6343</v>
      </c>
      <c r="AP426" s="26">
        <v>8</v>
      </c>
    </row>
    <row r="427" spans="2:42">
      <c r="B427" s="9">
        <v>17</v>
      </c>
      <c r="C427" s="9">
        <v>4421</v>
      </c>
      <c r="D427" s="9">
        <v>280843</v>
      </c>
      <c r="E427" s="9">
        <v>6314</v>
      </c>
      <c r="F427" s="9">
        <v>33</v>
      </c>
      <c r="G427" s="9">
        <v>5</v>
      </c>
      <c r="H427" s="9">
        <v>97491</v>
      </c>
      <c r="I427" s="9">
        <v>994</v>
      </c>
      <c r="J427" s="9">
        <v>2883</v>
      </c>
      <c r="K427" s="9">
        <v>26</v>
      </c>
      <c r="L427" s="9">
        <v>2333213</v>
      </c>
      <c r="M427" s="9">
        <v>206</v>
      </c>
      <c r="N427" s="9">
        <v>6584</v>
      </c>
      <c r="O427" s="9">
        <v>73</v>
      </c>
      <c r="P427" s="9">
        <v>11</v>
      </c>
      <c r="Q427" s="9">
        <v>1</v>
      </c>
      <c r="R427" s="9">
        <v>34</v>
      </c>
      <c r="S427" s="9">
        <v>4</v>
      </c>
      <c r="T427" s="9">
        <v>14376</v>
      </c>
      <c r="U427" s="9">
        <v>77</v>
      </c>
      <c r="V427" s="9">
        <v>2879</v>
      </c>
      <c r="W427" s="9">
        <v>3502</v>
      </c>
      <c r="X427" s="9">
        <v>432</v>
      </c>
      <c r="Y427" s="9">
        <v>630</v>
      </c>
      <c r="Z427" s="9">
        <v>96054</v>
      </c>
      <c r="AA427" s="9">
        <v>5</v>
      </c>
      <c r="AB427" s="9">
        <v>12</v>
      </c>
      <c r="AC427" s="9">
        <v>111349</v>
      </c>
      <c r="AD427" s="9">
        <v>15512</v>
      </c>
      <c r="AE427" s="9">
        <v>8299</v>
      </c>
      <c r="AF427" s="9">
        <v>1720</v>
      </c>
      <c r="AG427" s="9">
        <v>8336</v>
      </c>
      <c r="AH427" s="9">
        <v>2544</v>
      </c>
      <c r="AI427" s="9">
        <v>68</v>
      </c>
      <c r="AJ427" s="9">
        <v>1900</v>
      </c>
      <c r="AK427" s="9">
        <v>609</v>
      </c>
      <c r="AL427" s="9">
        <v>631</v>
      </c>
      <c r="AM427" s="9">
        <v>212</v>
      </c>
      <c r="AN427" s="9">
        <v>31</v>
      </c>
      <c r="AO427" s="9">
        <v>14192</v>
      </c>
      <c r="AP427" s="26">
        <v>11</v>
      </c>
    </row>
    <row r="428" spans="2:42">
      <c r="B428" s="9">
        <v>117</v>
      </c>
      <c r="C428" s="9">
        <v>5238</v>
      </c>
      <c r="D428" s="9">
        <v>84636</v>
      </c>
      <c r="E428" s="9">
        <v>8086</v>
      </c>
      <c r="F428" s="9">
        <v>48</v>
      </c>
      <c r="G428" s="9">
        <v>3</v>
      </c>
      <c r="H428" s="9">
        <v>85813</v>
      </c>
      <c r="I428" s="9">
        <v>34</v>
      </c>
      <c r="J428" s="9">
        <v>15782</v>
      </c>
      <c r="K428" s="9">
        <v>44</v>
      </c>
      <c r="L428" s="9">
        <v>3124805</v>
      </c>
      <c r="M428" s="9">
        <v>91</v>
      </c>
      <c r="N428" s="9">
        <v>7054</v>
      </c>
      <c r="O428" s="9">
        <v>105</v>
      </c>
      <c r="P428" s="9">
        <v>20</v>
      </c>
      <c r="Q428" s="9">
        <v>18</v>
      </c>
      <c r="R428" s="9">
        <v>50</v>
      </c>
      <c r="S428" s="9">
        <v>5</v>
      </c>
      <c r="T428" s="9">
        <v>9420</v>
      </c>
      <c r="U428" s="9">
        <v>60</v>
      </c>
      <c r="V428" s="9">
        <v>875</v>
      </c>
      <c r="W428" s="9">
        <v>18084</v>
      </c>
      <c r="X428" s="9">
        <v>426</v>
      </c>
      <c r="Y428" s="9">
        <v>1161</v>
      </c>
      <c r="Z428" s="9">
        <v>64959</v>
      </c>
      <c r="AA428" s="9">
        <v>5</v>
      </c>
      <c r="AB428" s="9">
        <v>3</v>
      </c>
      <c r="AC428" s="9">
        <v>90289</v>
      </c>
      <c r="AD428" s="9">
        <v>1267</v>
      </c>
      <c r="AE428" s="9">
        <v>2169</v>
      </c>
      <c r="AF428" s="9">
        <v>823</v>
      </c>
      <c r="AG428" s="9">
        <v>3671</v>
      </c>
      <c r="AH428" s="9">
        <v>1727</v>
      </c>
      <c r="AI428" s="9">
        <v>23</v>
      </c>
      <c r="AJ428" s="9">
        <v>1494</v>
      </c>
      <c r="AK428" s="9">
        <v>1343</v>
      </c>
      <c r="AL428" s="9">
        <v>1059</v>
      </c>
      <c r="AM428" s="9">
        <v>206</v>
      </c>
      <c r="AN428" s="9">
        <v>77</v>
      </c>
      <c r="AO428" s="9">
        <v>12257</v>
      </c>
      <c r="AP428" s="26">
        <v>9</v>
      </c>
    </row>
    <row r="429" spans="2:42">
      <c r="B429" s="9">
        <v>131</v>
      </c>
      <c r="C429" s="9">
        <v>15861</v>
      </c>
      <c r="D429" s="9">
        <v>2082310</v>
      </c>
      <c r="E429" s="9">
        <v>7276</v>
      </c>
      <c r="F429" s="9">
        <v>66</v>
      </c>
      <c r="G429" s="9">
        <v>6</v>
      </c>
      <c r="H429" s="9">
        <v>43846</v>
      </c>
      <c r="I429" s="9">
        <v>891</v>
      </c>
      <c r="J429" s="9">
        <v>15406</v>
      </c>
      <c r="K429" s="9">
        <v>49</v>
      </c>
      <c r="L429" s="9">
        <v>3024600</v>
      </c>
      <c r="M429" s="9">
        <v>156</v>
      </c>
      <c r="N429" s="9">
        <v>4438</v>
      </c>
      <c r="O429" s="9">
        <v>27</v>
      </c>
      <c r="P429" s="9">
        <v>7</v>
      </c>
      <c r="Q429" s="9">
        <v>31</v>
      </c>
      <c r="R429" s="9">
        <v>394</v>
      </c>
      <c r="S429" s="9">
        <v>9</v>
      </c>
      <c r="T429" s="9">
        <v>5736</v>
      </c>
      <c r="U429" s="9">
        <v>40</v>
      </c>
      <c r="V429" s="9">
        <v>285</v>
      </c>
      <c r="W429" s="9">
        <v>10687</v>
      </c>
      <c r="X429" s="9">
        <v>897</v>
      </c>
      <c r="Y429" s="9">
        <v>1784</v>
      </c>
      <c r="Z429" s="9">
        <v>68784</v>
      </c>
      <c r="AA429" s="9">
        <v>10</v>
      </c>
      <c r="AB429" s="9">
        <v>9</v>
      </c>
      <c r="AC429" s="9">
        <v>58144</v>
      </c>
      <c r="AD429" s="9">
        <v>12859</v>
      </c>
      <c r="AE429" s="9">
        <v>6267</v>
      </c>
      <c r="AF429" s="9">
        <v>840</v>
      </c>
      <c r="AG429" s="9">
        <v>1396</v>
      </c>
      <c r="AH429" s="9">
        <v>2348</v>
      </c>
      <c r="AI429" s="9">
        <v>96</v>
      </c>
      <c r="AJ429" s="9">
        <v>1300</v>
      </c>
      <c r="AK429" s="9">
        <v>794</v>
      </c>
      <c r="AL429" s="9">
        <v>507</v>
      </c>
      <c r="AM429" s="9">
        <v>607</v>
      </c>
      <c r="AN429" s="9">
        <v>97</v>
      </c>
      <c r="AO429" s="9">
        <v>9177</v>
      </c>
      <c r="AP429" s="26">
        <v>7</v>
      </c>
    </row>
    <row r="430" spans="2:42">
      <c r="B430" s="9">
        <v>49</v>
      </c>
      <c r="C430" s="9">
        <v>7248</v>
      </c>
      <c r="D430" s="9">
        <v>600001</v>
      </c>
      <c r="E430" s="9">
        <v>1424</v>
      </c>
      <c r="F430" s="9">
        <v>37</v>
      </c>
      <c r="G430" s="9">
        <v>4</v>
      </c>
      <c r="H430" s="9">
        <v>20620</v>
      </c>
      <c r="I430" s="9">
        <v>161</v>
      </c>
      <c r="J430" s="9">
        <v>10841</v>
      </c>
      <c r="K430" s="9">
        <v>42</v>
      </c>
      <c r="L430" s="9">
        <v>743531</v>
      </c>
      <c r="M430" s="9">
        <v>140</v>
      </c>
      <c r="N430" s="9">
        <v>15095</v>
      </c>
      <c r="O430" s="9">
        <v>111</v>
      </c>
      <c r="P430" s="9">
        <v>16</v>
      </c>
      <c r="Q430" s="9">
        <v>35</v>
      </c>
      <c r="R430" s="9">
        <v>170</v>
      </c>
      <c r="S430" s="9">
        <v>8</v>
      </c>
      <c r="T430" s="9">
        <v>14041</v>
      </c>
      <c r="U430" s="9">
        <v>36</v>
      </c>
      <c r="V430" s="9">
        <v>2107</v>
      </c>
      <c r="W430" s="9">
        <v>15079</v>
      </c>
      <c r="X430" s="9">
        <v>664</v>
      </c>
      <c r="Y430" s="9">
        <v>2191</v>
      </c>
      <c r="Z430" s="9">
        <v>39652</v>
      </c>
      <c r="AA430" s="9">
        <v>3</v>
      </c>
      <c r="AB430" s="9">
        <v>12</v>
      </c>
      <c r="AC430" s="9">
        <v>119782</v>
      </c>
      <c r="AD430" s="9">
        <v>6020</v>
      </c>
      <c r="AE430" s="9">
        <v>3155</v>
      </c>
      <c r="AF430" s="9">
        <v>844</v>
      </c>
      <c r="AG430" s="9">
        <v>5125</v>
      </c>
      <c r="AH430" s="9">
        <v>2356</v>
      </c>
      <c r="AI430" s="9">
        <v>21</v>
      </c>
      <c r="AJ430" s="9">
        <v>1389</v>
      </c>
      <c r="AK430" s="9">
        <v>704</v>
      </c>
      <c r="AL430" s="9">
        <v>1648</v>
      </c>
      <c r="AM430" s="9">
        <v>888</v>
      </c>
      <c r="AN430" s="9">
        <v>93</v>
      </c>
      <c r="AO430" s="9">
        <v>3483</v>
      </c>
      <c r="AP430" s="26">
        <v>6</v>
      </c>
    </row>
    <row r="431" spans="2:42">
      <c r="B431" s="9">
        <v>140</v>
      </c>
      <c r="C431" s="9">
        <v>5736</v>
      </c>
      <c r="D431" s="9">
        <v>373028</v>
      </c>
      <c r="E431" s="9">
        <v>708</v>
      </c>
      <c r="F431" s="9">
        <v>32</v>
      </c>
      <c r="G431" s="9">
        <v>8</v>
      </c>
      <c r="H431" s="9">
        <v>39677</v>
      </c>
      <c r="I431" s="9">
        <v>643</v>
      </c>
      <c r="J431" s="9">
        <v>15502</v>
      </c>
      <c r="K431" s="9">
        <v>18</v>
      </c>
      <c r="L431" s="9">
        <v>1830610</v>
      </c>
      <c r="M431" s="9">
        <v>180</v>
      </c>
      <c r="N431" s="9">
        <v>10910</v>
      </c>
      <c r="O431" s="9">
        <v>105</v>
      </c>
      <c r="P431" s="9">
        <v>14</v>
      </c>
      <c r="Q431" s="9">
        <v>15</v>
      </c>
      <c r="R431" s="9">
        <v>209</v>
      </c>
      <c r="S431" s="9">
        <v>10</v>
      </c>
      <c r="T431" s="9">
        <v>12699</v>
      </c>
      <c r="U431" s="9">
        <v>77</v>
      </c>
      <c r="V431" s="9">
        <v>821</v>
      </c>
      <c r="W431" s="9">
        <v>16190</v>
      </c>
      <c r="X431" s="9">
        <v>771</v>
      </c>
      <c r="Y431" s="9">
        <v>2576</v>
      </c>
      <c r="Z431" s="9">
        <v>65391</v>
      </c>
      <c r="AA431" s="9">
        <v>10</v>
      </c>
      <c r="AB431" s="9">
        <v>8</v>
      </c>
      <c r="AC431" s="9">
        <v>3290</v>
      </c>
      <c r="AD431" s="9">
        <v>2316</v>
      </c>
      <c r="AE431" s="9">
        <v>3773</v>
      </c>
      <c r="AF431" s="9">
        <v>1829</v>
      </c>
      <c r="AG431" s="9">
        <v>3707</v>
      </c>
      <c r="AH431" s="9">
        <v>2321</v>
      </c>
      <c r="AI431" s="9">
        <v>97</v>
      </c>
      <c r="AJ431" s="9">
        <v>718</v>
      </c>
      <c r="AK431" s="9">
        <v>1432</v>
      </c>
      <c r="AL431" s="9">
        <v>364</v>
      </c>
      <c r="AM431" s="9">
        <v>482</v>
      </c>
      <c r="AN431" s="9">
        <v>-1</v>
      </c>
      <c r="AO431" s="9">
        <v>11096</v>
      </c>
      <c r="AP431" s="26">
        <v>16</v>
      </c>
    </row>
    <row r="432" spans="2:42">
      <c r="B432" s="9">
        <v>143</v>
      </c>
      <c r="C432" s="9">
        <v>5689</v>
      </c>
      <c r="D432" s="9">
        <v>668162</v>
      </c>
      <c r="E432" s="9">
        <v>4078</v>
      </c>
      <c r="F432" s="9">
        <v>98</v>
      </c>
      <c r="G432" s="9">
        <v>4</v>
      </c>
      <c r="H432" s="9">
        <v>79202</v>
      </c>
      <c r="I432" s="9">
        <v>359</v>
      </c>
      <c r="J432" s="9">
        <v>6015</v>
      </c>
      <c r="K432" s="9">
        <v>29</v>
      </c>
      <c r="L432" s="9">
        <v>3568774</v>
      </c>
      <c r="M432" s="9">
        <v>241</v>
      </c>
      <c r="N432" s="9">
        <v>6552</v>
      </c>
      <c r="O432" s="9">
        <v>115</v>
      </c>
      <c r="P432" s="9">
        <v>17</v>
      </c>
      <c r="Q432" s="9">
        <v>13</v>
      </c>
      <c r="R432" s="9">
        <v>494</v>
      </c>
      <c r="S432" s="9">
        <v>2</v>
      </c>
      <c r="T432" s="9">
        <v>16602</v>
      </c>
      <c r="U432" s="9">
        <v>83</v>
      </c>
      <c r="V432" s="9">
        <v>1450</v>
      </c>
      <c r="W432" s="9">
        <v>12222</v>
      </c>
      <c r="X432" s="9">
        <v>585</v>
      </c>
      <c r="Y432" s="9">
        <v>2514</v>
      </c>
      <c r="Z432" s="9">
        <v>8705</v>
      </c>
      <c r="AA432" s="9">
        <v>3</v>
      </c>
      <c r="AB432" s="9">
        <v>1</v>
      </c>
      <c r="AC432" s="9">
        <v>26043</v>
      </c>
      <c r="AD432" s="9">
        <v>11867</v>
      </c>
      <c r="AE432" s="9">
        <v>3728</v>
      </c>
      <c r="AF432" s="9">
        <v>745</v>
      </c>
      <c r="AG432" s="9">
        <v>5386</v>
      </c>
      <c r="AH432" s="9">
        <v>2311</v>
      </c>
      <c r="AI432" s="9">
        <v>73</v>
      </c>
      <c r="AJ432" s="9">
        <v>689</v>
      </c>
      <c r="AK432" s="9">
        <v>400</v>
      </c>
      <c r="AL432" s="9">
        <v>1039</v>
      </c>
      <c r="AM432" s="9">
        <v>691</v>
      </c>
      <c r="AN432" s="9">
        <v>94</v>
      </c>
      <c r="AO432" s="9">
        <v>9160</v>
      </c>
      <c r="AP432" s="26">
        <v>29</v>
      </c>
    </row>
    <row r="433" spans="1:43">
      <c r="B433" s="9">
        <v>97</v>
      </c>
      <c r="C433" s="9">
        <v>19403</v>
      </c>
      <c r="D433" s="9">
        <v>659319</v>
      </c>
      <c r="E433" s="9">
        <v>6065</v>
      </c>
      <c r="F433" s="9">
        <v>61</v>
      </c>
      <c r="G433" s="9">
        <v>9</v>
      </c>
      <c r="H433" s="9">
        <v>20288</v>
      </c>
      <c r="I433" s="9">
        <v>31</v>
      </c>
      <c r="J433" s="9">
        <v>2523</v>
      </c>
      <c r="K433" s="9">
        <v>14</v>
      </c>
      <c r="L433" s="9">
        <v>3547798</v>
      </c>
      <c r="M433" s="9">
        <v>250</v>
      </c>
      <c r="N433" s="9">
        <v>453</v>
      </c>
      <c r="O433" s="9">
        <v>190</v>
      </c>
      <c r="P433" s="9">
        <v>26</v>
      </c>
      <c r="Q433" s="9">
        <v>2</v>
      </c>
      <c r="R433" s="9">
        <v>296</v>
      </c>
      <c r="S433" s="9">
        <v>5</v>
      </c>
      <c r="T433" s="9">
        <v>13649</v>
      </c>
      <c r="U433" s="9">
        <v>66</v>
      </c>
      <c r="V433" s="9">
        <v>1714</v>
      </c>
      <c r="W433" s="9">
        <v>17490</v>
      </c>
      <c r="X433" s="9">
        <v>695</v>
      </c>
      <c r="Y433" s="9">
        <v>1394</v>
      </c>
      <c r="Z433" s="9">
        <v>58504</v>
      </c>
      <c r="AA433" s="9">
        <v>1</v>
      </c>
      <c r="AB433" s="9">
        <v>15</v>
      </c>
      <c r="AC433" s="9">
        <v>37213</v>
      </c>
      <c r="AD433" s="9">
        <v>1047</v>
      </c>
      <c r="AE433" s="9">
        <v>5667</v>
      </c>
      <c r="AF433" s="9">
        <v>663</v>
      </c>
      <c r="AG433" s="9">
        <v>4761</v>
      </c>
      <c r="AH433" s="9">
        <v>3845</v>
      </c>
      <c r="AI433" s="9">
        <v>91</v>
      </c>
      <c r="AJ433" s="9">
        <v>1989</v>
      </c>
      <c r="AK433" s="9">
        <v>954</v>
      </c>
      <c r="AL433" s="9">
        <v>1132</v>
      </c>
      <c r="AM433" s="9">
        <v>170</v>
      </c>
      <c r="AN433" s="9">
        <v>85</v>
      </c>
      <c r="AO433" s="9">
        <v>13601</v>
      </c>
      <c r="AP433" s="26">
        <v>24</v>
      </c>
    </row>
    <row r="434" spans="1:43">
      <c r="B434" s="9">
        <v>104</v>
      </c>
      <c r="C434" s="9">
        <v>8044</v>
      </c>
      <c r="D434" s="9">
        <v>334402</v>
      </c>
      <c r="E434" s="9">
        <v>4880</v>
      </c>
      <c r="F434" s="9">
        <v>33</v>
      </c>
      <c r="G434" s="9">
        <v>5</v>
      </c>
      <c r="H434" s="9">
        <v>99495</v>
      </c>
      <c r="I434" s="9">
        <v>534</v>
      </c>
      <c r="J434" s="9">
        <v>12684</v>
      </c>
      <c r="K434" s="9">
        <v>43</v>
      </c>
      <c r="L434" s="9">
        <v>3771572</v>
      </c>
      <c r="M434" s="9">
        <v>177</v>
      </c>
      <c r="N434" s="9">
        <v>9300</v>
      </c>
      <c r="O434" s="9">
        <v>82</v>
      </c>
      <c r="P434" s="9">
        <v>17</v>
      </c>
      <c r="Q434" s="9">
        <v>6</v>
      </c>
      <c r="R434" s="9">
        <v>100</v>
      </c>
      <c r="S434" s="9">
        <v>4</v>
      </c>
      <c r="T434" s="9">
        <v>13164</v>
      </c>
      <c r="U434" s="9">
        <v>28</v>
      </c>
      <c r="V434" s="9">
        <v>1302</v>
      </c>
      <c r="W434" s="9">
        <v>18456</v>
      </c>
      <c r="X434" s="9">
        <v>522</v>
      </c>
      <c r="Y434" s="9">
        <v>2502</v>
      </c>
      <c r="Z434" s="9">
        <v>77984</v>
      </c>
      <c r="AA434" s="9">
        <v>6</v>
      </c>
      <c r="AB434" s="9">
        <v>11</v>
      </c>
      <c r="AC434" s="9">
        <v>107006</v>
      </c>
      <c r="AD434" s="9">
        <v>11408</v>
      </c>
      <c r="AE434" s="9">
        <v>2267</v>
      </c>
      <c r="AF434" s="9">
        <v>1178</v>
      </c>
      <c r="AG434" s="9">
        <v>1147</v>
      </c>
      <c r="AH434" s="9">
        <v>304</v>
      </c>
      <c r="AI434" s="9">
        <v>70</v>
      </c>
      <c r="AJ434" s="9">
        <v>1750</v>
      </c>
      <c r="AK434" s="9">
        <v>1901</v>
      </c>
      <c r="AL434" s="9">
        <v>765</v>
      </c>
      <c r="AM434" s="9">
        <v>332</v>
      </c>
      <c r="AN434" s="9">
        <v>78</v>
      </c>
      <c r="AO434" s="9">
        <v>11851</v>
      </c>
      <c r="AP434" s="26">
        <v>8</v>
      </c>
    </row>
    <row r="435" spans="1:43">
      <c r="B435" s="9">
        <v>135</v>
      </c>
      <c r="C435" s="9">
        <v>7139</v>
      </c>
      <c r="D435" s="9">
        <v>486072</v>
      </c>
      <c r="E435" s="9">
        <v>355</v>
      </c>
      <c r="F435" s="9">
        <v>83</v>
      </c>
      <c r="G435" s="9">
        <v>5</v>
      </c>
      <c r="H435" s="9">
        <v>94352</v>
      </c>
      <c r="I435" s="9">
        <v>684</v>
      </c>
      <c r="J435" s="9">
        <v>8410</v>
      </c>
      <c r="K435" s="9">
        <v>11</v>
      </c>
      <c r="L435" s="9">
        <v>2420424</v>
      </c>
      <c r="M435" s="9">
        <v>199</v>
      </c>
      <c r="N435" s="9">
        <v>11637</v>
      </c>
      <c r="O435" s="9">
        <v>197</v>
      </c>
      <c r="P435" s="9">
        <v>15</v>
      </c>
      <c r="Q435" s="9">
        <v>3</v>
      </c>
      <c r="R435" s="9">
        <v>406</v>
      </c>
      <c r="S435" s="9">
        <v>10</v>
      </c>
      <c r="T435" s="9">
        <v>12571</v>
      </c>
      <c r="U435" s="9">
        <v>23</v>
      </c>
      <c r="V435" s="9">
        <v>1096</v>
      </c>
      <c r="W435" s="9">
        <v>16689</v>
      </c>
      <c r="X435" s="9">
        <v>465</v>
      </c>
      <c r="Y435" s="9">
        <v>2516</v>
      </c>
      <c r="Z435" s="9">
        <v>5162</v>
      </c>
      <c r="AA435" s="9">
        <v>7</v>
      </c>
      <c r="AB435" s="9">
        <v>1</v>
      </c>
      <c r="AC435" s="9">
        <v>78994</v>
      </c>
      <c r="AD435" s="9">
        <v>3725</v>
      </c>
      <c r="AE435" s="9">
        <v>9857</v>
      </c>
      <c r="AF435" s="9">
        <v>651</v>
      </c>
      <c r="AG435" s="9">
        <v>1079</v>
      </c>
      <c r="AH435" s="9">
        <v>2814</v>
      </c>
      <c r="AI435" s="9">
        <v>11</v>
      </c>
      <c r="AJ435" s="9">
        <v>1917</v>
      </c>
      <c r="AK435" s="9">
        <v>1188</v>
      </c>
      <c r="AL435" s="9">
        <v>1627</v>
      </c>
      <c r="AM435" s="9">
        <v>839</v>
      </c>
      <c r="AN435" s="9">
        <v>50</v>
      </c>
      <c r="AO435" s="9">
        <v>10665</v>
      </c>
      <c r="AP435" s="26">
        <v>9</v>
      </c>
    </row>
    <row r="436" spans="1:43">
      <c r="B436" s="9">
        <v>180</v>
      </c>
      <c r="C436" s="9">
        <v>12102</v>
      </c>
      <c r="D436" s="9">
        <v>2050318</v>
      </c>
      <c r="E436" s="9">
        <v>3660</v>
      </c>
      <c r="F436" s="9">
        <v>24</v>
      </c>
      <c r="G436" s="9">
        <v>10</v>
      </c>
      <c r="H436" s="9">
        <v>31158</v>
      </c>
      <c r="I436" s="9">
        <v>568</v>
      </c>
      <c r="J436" s="9">
        <v>4643</v>
      </c>
      <c r="K436" s="9">
        <v>32</v>
      </c>
      <c r="L436" s="9">
        <v>1838879</v>
      </c>
      <c r="M436" s="9">
        <v>336</v>
      </c>
      <c r="N436" s="9">
        <v>9124</v>
      </c>
      <c r="O436" s="9">
        <v>160</v>
      </c>
      <c r="P436" s="9">
        <v>5</v>
      </c>
      <c r="Q436" s="9">
        <v>12</v>
      </c>
      <c r="R436" s="9">
        <v>294</v>
      </c>
      <c r="S436" s="9">
        <v>6</v>
      </c>
      <c r="T436" s="9">
        <v>6154</v>
      </c>
      <c r="U436" s="9">
        <v>80</v>
      </c>
      <c r="V436" s="9">
        <v>2747</v>
      </c>
      <c r="W436" s="9">
        <v>4444</v>
      </c>
      <c r="X436" s="9">
        <v>444</v>
      </c>
      <c r="Y436" s="9">
        <v>1294</v>
      </c>
      <c r="Z436" s="9">
        <v>81229</v>
      </c>
      <c r="AA436" s="9">
        <v>6</v>
      </c>
      <c r="AB436" s="9">
        <v>1</v>
      </c>
      <c r="AC436" s="9">
        <v>80688</v>
      </c>
      <c r="AD436" s="9">
        <v>12719</v>
      </c>
      <c r="AE436" s="9">
        <v>2446</v>
      </c>
      <c r="AF436" s="9">
        <v>289</v>
      </c>
      <c r="AG436" s="9">
        <v>142</v>
      </c>
      <c r="AH436" s="9">
        <v>1500</v>
      </c>
      <c r="AI436" s="9">
        <v>19</v>
      </c>
      <c r="AJ436" s="9">
        <v>882</v>
      </c>
      <c r="AK436" s="9">
        <v>529</v>
      </c>
      <c r="AL436" s="9">
        <v>1294</v>
      </c>
      <c r="AM436" s="9">
        <v>820</v>
      </c>
      <c r="AN436" s="9">
        <v>51</v>
      </c>
      <c r="AO436" s="9">
        <v>13231</v>
      </c>
      <c r="AP436" s="26">
        <v>8</v>
      </c>
    </row>
    <row r="437" spans="1:43">
      <c r="B437" s="9">
        <v>77</v>
      </c>
      <c r="C437" s="9">
        <v>17864</v>
      </c>
      <c r="D437" s="9">
        <v>1974461</v>
      </c>
      <c r="E437" s="9">
        <v>6845</v>
      </c>
      <c r="F437" s="9">
        <v>34</v>
      </c>
      <c r="G437" s="9">
        <v>3</v>
      </c>
      <c r="H437" s="9">
        <v>76560</v>
      </c>
      <c r="I437" s="9">
        <v>976</v>
      </c>
      <c r="J437" s="9">
        <v>15003</v>
      </c>
      <c r="K437" s="9">
        <v>8</v>
      </c>
      <c r="L437" s="9">
        <v>3229885</v>
      </c>
      <c r="M437" s="9">
        <v>163</v>
      </c>
      <c r="N437" s="9">
        <v>11256</v>
      </c>
      <c r="O437" s="9">
        <v>41</v>
      </c>
      <c r="P437" s="9">
        <v>13</v>
      </c>
      <c r="Q437" s="9">
        <v>7</v>
      </c>
      <c r="R437" s="9">
        <v>92</v>
      </c>
      <c r="S437" s="9">
        <v>6</v>
      </c>
      <c r="T437" s="9">
        <v>12572</v>
      </c>
      <c r="U437" s="9">
        <v>40</v>
      </c>
      <c r="V437" s="9">
        <v>388</v>
      </c>
      <c r="W437" s="9">
        <v>17504</v>
      </c>
      <c r="X437" s="9">
        <v>889</v>
      </c>
      <c r="Y437" s="9">
        <v>1296</v>
      </c>
      <c r="Z437" s="9">
        <v>32226</v>
      </c>
      <c r="AA437" s="9">
        <v>6</v>
      </c>
      <c r="AB437" s="9">
        <v>16</v>
      </c>
      <c r="AC437" s="9">
        <v>32267</v>
      </c>
      <c r="AD437" s="9">
        <v>914</v>
      </c>
      <c r="AE437" s="9">
        <v>4951</v>
      </c>
      <c r="AF437" s="9">
        <v>824</v>
      </c>
      <c r="AG437" s="9">
        <v>9294</v>
      </c>
      <c r="AH437" s="9">
        <v>3280</v>
      </c>
      <c r="AI437" s="9">
        <v>99</v>
      </c>
      <c r="AJ437" s="9">
        <v>756</v>
      </c>
      <c r="AK437" s="9">
        <v>706</v>
      </c>
      <c r="AL437" s="9">
        <v>680</v>
      </c>
      <c r="AM437" s="9">
        <v>200</v>
      </c>
      <c r="AN437" s="9">
        <v>99</v>
      </c>
      <c r="AO437" s="9">
        <v>2827</v>
      </c>
      <c r="AP437" s="26">
        <v>6</v>
      </c>
    </row>
    <row r="438" spans="1:43">
      <c r="B438" s="9">
        <v>18</v>
      </c>
      <c r="C438" s="9">
        <v>17272</v>
      </c>
      <c r="D438" s="9">
        <v>1391686</v>
      </c>
      <c r="E438" s="9">
        <v>4262</v>
      </c>
      <c r="F438" s="9">
        <v>74</v>
      </c>
      <c r="G438" s="9">
        <v>7</v>
      </c>
      <c r="H438" s="9">
        <v>84169</v>
      </c>
      <c r="I438" s="9">
        <v>305</v>
      </c>
      <c r="J438" s="9">
        <v>9485</v>
      </c>
      <c r="K438" s="9">
        <v>40</v>
      </c>
      <c r="L438" s="9">
        <v>3642620</v>
      </c>
      <c r="M438" s="9">
        <v>183</v>
      </c>
      <c r="N438" s="9">
        <v>14577</v>
      </c>
      <c r="O438" s="9">
        <v>41</v>
      </c>
      <c r="P438" s="9">
        <v>21</v>
      </c>
      <c r="Q438" s="9">
        <v>33</v>
      </c>
      <c r="R438" s="9">
        <v>141</v>
      </c>
      <c r="S438" s="9">
        <v>3</v>
      </c>
      <c r="T438" s="9">
        <v>14708</v>
      </c>
      <c r="U438" s="9">
        <v>24</v>
      </c>
      <c r="V438" s="9">
        <v>2830</v>
      </c>
      <c r="W438" s="9">
        <v>16702</v>
      </c>
      <c r="X438" s="9">
        <v>362</v>
      </c>
      <c r="Y438" s="9">
        <v>329</v>
      </c>
      <c r="Z438" s="9">
        <v>32417</v>
      </c>
      <c r="AA438" s="9">
        <v>2</v>
      </c>
      <c r="AB438" s="9">
        <v>12</v>
      </c>
      <c r="AC438" s="9">
        <v>85193</v>
      </c>
      <c r="AD438" s="9">
        <v>11291</v>
      </c>
      <c r="AE438" s="9">
        <v>4856</v>
      </c>
      <c r="AF438" s="9">
        <v>186</v>
      </c>
      <c r="AG438" s="9">
        <v>5024</v>
      </c>
      <c r="AH438" s="9">
        <v>3530</v>
      </c>
      <c r="AI438" s="9">
        <v>44</v>
      </c>
      <c r="AJ438" s="9">
        <v>1552</v>
      </c>
      <c r="AK438" s="9">
        <v>1000</v>
      </c>
      <c r="AL438" s="9">
        <v>1299</v>
      </c>
      <c r="AM438" s="9">
        <v>328</v>
      </c>
      <c r="AN438" s="9">
        <v>86</v>
      </c>
      <c r="AO438" s="9">
        <v>5234</v>
      </c>
      <c r="AP438" s="26">
        <v>11</v>
      </c>
    </row>
    <row r="439" spans="1:43">
      <c r="B439" s="9">
        <v>22</v>
      </c>
      <c r="C439" s="9">
        <v>4371</v>
      </c>
      <c r="D439" s="9">
        <v>182045</v>
      </c>
      <c r="E439" s="9">
        <v>5331</v>
      </c>
      <c r="F439" s="9">
        <v>32</v>
      </c>
      <c r="G439" s="9">
        <v>5</v>
      </c>
      <c r="H439" s="9">
        <v>77539</v>
      </c>
      <c r="I439" s="9">
        <v>655</v>
      </c>
      <c r="J439" s="9">
        <v>5933</v>
      </c>
      <c r="K439" s="9">
        <v>40</v>
      </c>
      <c r="L439" s="9">
        <v>108386</v>
      </c>
      <c r="M439" s="9">
        <v>32</v>
      </c>
      <c r="N439" s="9">
        <v>11396</v>
      </c>
      <c r="O439" s="9">
        <v>159</v>
      </c>
      <c r="P439" s="9">
        <v>26</v>
      </c>
      <c r="Q439" s="9">
        <v>29</v>
      </c>
      <c r="R439" s="9">
        <v>331</v>
      </c>
      <c r="S439" s="9">
        <v>6</v>
      </c>
      <c r="T439" s="9">
        <v>11908</v>
      </c>
      <c r="U439" s="9">
        <v>39</v>
      </c>
      <c r="V439" s="9">
        <v>1278</v>
      </c>
      <c r="W439" s="9">
        <v>4005</v>
      </c>
      <c r="X439" s="9">
        <v>749</v>
      </c>
      <c r="Y439" s="9">
        <v>534</v>
      </c>
      <c r="Z439" s="9">
        <v>13714</v>
      </c>
      <c r="AA439" s="9">
        <v>9</v>
      </c>
      <c r="AB439" s="9">
        <v>9</v>
      </c>
      <c r="AC439" s="9">
        <v>58418</v>
      </c>
      <c r="AD439" s="9">
        <v>6162</v>
      </c>
      <c r="AE439" s="9">
        <v>2230</v>
      </c>
      <c r="AF439" s="9">
        <v>888</v>
      </c>
      <c r="AG439" s="9">
        <v>1991</v>
      </c>
      <c r="AH439" s="9">
        <v>1936</v>
      </c>
      <c r="AI439" s="9">
        <v>28</v>
      </c>
      <c r="AJ439" s="9">
        <v>237</v>
      </c>
      <c r="AK439" s="9">
        <v>1844</v>
      </c>
      <c r="AL439" s="9">
        <v>713</v>
      </c>
      <c r="AM439" s="9">
        <v>695</v>
      </c>
      <c r="AN439" s="9">
        <v>28</v>
      </c>
      <c r="AO439" s="9">
        <v>15871</v>
      </c>
      <c r="AP439" s="26">
        <v>10</v>
      </c>
    </row>
    <row r="440" spans="1:43">
      <c r="B440" s="9">
        <v>89</v>
      </c>
      <c r="C440" s="9">
        <v>3394</v>
      </c>
      <c r="D440" s="9">
        <v>1745962</v>
      </c>
      <c r="E440" s="9">
        <v>2661</v>
      </c>
      <c r="F440" s="9">
        <v>97</v>
      </c>
      <c r="G440" s="9">
        <v>9</v>
      </c>
      <c r="H440" s="9">
        <v>70044</v>
      </c>
      <c r="I440" s="9">
        <v>524</v>
      </c>
      <c r="J440" s="9">
        <v>9849</v>
      </c>
      <c r="K440" s="9">
        <v>12</v>
      </c>
      <c r="L440" s="9">
        <v>3612434</v>
      </c>
      <c r="M440" s="9">
        <v>51</v>
      </c>
      <c r="N440" s="9">
        <v>11475</v>
      </c>
      <c r="O440" s="9">
        <v>86</v>
      </c>
      <c r="P440" s="9">
        <v>7</v>
      </c>
      <c r="Q440" s="9">
        <v>10</v>
      </c>
      <c r="R440" s="9">
        <v>356</v>
      </c>
      <c r="S440" s="9">
        <v>7</v>
      </c>
      <c r="T440" s="9">
        <v>7019</v>
      </c>
      <c r="U440" s="9">
        <v>30</v>
      </c>
      <c r="V440" s="9">
        <v>101</v>
      </c>
      <c r="W440" s="9">
        <v>11886</v>
      </c>
      <c r="X440" s="9">
        <v>388</v>
      </c>
      <c r="Y440" s="9">
        <v>1108</v>
      </c>
      <c r="Z440" s="9">
        <v>48962</v>
      </c>
      <c r="AA440" s="9">
        <v>5</v>
      </c>
      <c r="AB440" s="9">
        <v>1</v>
      </c>
      <c r="AC440" s="9">
        <v>84425</v>
      </c>
      <c r="AD440" s="9">
        <v>3618</v>
      </c>
      <c r="AE440" s="9">
        <v>6504</v>
      </c>
      <c r="AF440" s="9">
        <v>736</v>
      </c>
      <c r="AG440" s="9">
        <v>7244</v>
      </c>
      <c r="AH440" s="9">
        <v>3290</v>
      </c>
      <c r="AI440" s="9">
        <v>27</v>
      </c>
      <c r="AJ440" s="9">
        <v>674</v>
      </c>
      <c r="AK440" s="9">
        <v>839</v>
      </c>
      <c r="AL440" s="9">
        <v>1443</v>
      </c>
      <c r="AM440" s="9">
        <v>319</v>
      </c>
      <c r="AN440" s="9">
        <v>72</v>
      </c>
      <c r="AO440" s="9">
        <v>4089</v>
      </c>
      <c r="AP440" s="26">
        <v>21</v>
      </c>
    </row>
    <row r="441" spans="1:43">
      <c r="B441" s="9">
        <v>56</v>
      </c>
      <c r="C441" s="9">
        <v>11651</v>
      </c>
      <c r="D441" s="9">
        <v>1773513</v>
      </c>
      <c r="E441" s="9">
        <v>2340</v>
      </c>
      <c r="F441" s="9">
        <v>40</v>
      </c>
      <c r="G441" s="9">
        <v>6</v>
      </c>
      <c r="H441" s="9">
        <v>28385</v>
      </c>
      <c r="I441" s="9">
        <v>987</v>
      </c>
      <c r="J441" s="9">
        <v>13515</v>
      </c>
      <c r="K441" s="9">
        <v>31</v>
      </c>
      <c r="L441" s="9">
        <v>3821297</v>
      </c>
      <c r="M441" s="9">
        <v>206</v>
      </c>
      <c r="N441" s="9">
        <v>5972</v>
      </c>
      <c r="O441" s="9">
        <v>169</v>
      </c>
      <c r="P441" s="9">
        <v>27</v>
      </c>
      <c r="Q441" s="9">
        <v>7</v>
      </c>
      <c r="R441" s="9">
        <v>319</v>
      </c>
      <c r="S441" s="9">
        <v>2</v>
      </c>
      <c r="T441" s="9">
        <v>13234</v>
      </c>
      <c r="U441" s="9">
        <v>75</v>
      </c>
      <c r="V441" s="9">
        <v>1443</v>
      </c>
      <c r="W441" s="9">
        <v>7983</v>
      </c>
      <c r="X441" s="9">
        <v>619</v>
      </c>
      <c r="Y441" s="9">
        <v>573</v>
      </c>
      <c r="Z441" s="9">
        <v>53383</v>
      </c>
      <c r="AA441" s="9">
        <v>9</v>
      </c>
      <c r="AB441" s="9">
        <v>13</v>
      </c>
      <c r="AC441" s="9">
        <v>21562</v>
      </c>
      <c r="AD441" s="9">
        <v>2920</v>
      </c>
      <c r="AE441" s="9">
        <v>9878</v>
      </c>
      <c r="AF441" s="9">
        <v>1332</v>
      </c>
      <c r="AG441" s="9">
        <v>3861</v>
      </c>
      <c r="AH441" s="9">
        <v>2928</v>
      </c>
      <c r="AI441" s="9">
        <v>2</v>
      </c>
      <c r="AJ441" s="9">
        <v>1852</v>
      </c>
      <c r="AK441" s="9">
        <v>951</v>
      </c>
      <c r="AL441" s="9">
        <v>1948</v>
      </c>
      <c r="AM441" s="9">
        <v>625</v>
      </c>
      <c r="AN441" s="9">
        <v>2</v>
      </c>
      <c r="AO441" s="9">
        <v>15704</v>
      </c>
      <c r="AP441" s="26">
        <v>13</v>
      </c>
    </row>
    <row r="443" spans="1:43" ht="18.75">
      <c r="A443" s="34" t="s">
        <v>116</v>
      </c>
      <c r="B443" s="35"/>
      <c r="C443" s="35"/>
      <c r="D443" s="35"/>
      <c r="E443" s="35"/>
      <c r="F443" s="35"/>
    </row>
    <row r="445" spans="1:43">
      <c r="A445" s="4" t="s">
        <v>180</v>
      </c>
    </row>
    <row r="446" spans="1:43">
      <c r="A446" s="4">
        <v>1</v>
      </c>
      <c r="B446" s="4">
        <v>43</v>
      </c>
      <c r="C446" s="4">
        <f t="shared" ref="C446" si="0">+MAX(C5:C444)</f>
        <v>19911</v>
      </c>
      <c r="D446" s="4">
        <v>687862</v>
      </c>
      <c r="E446" s="4">
        <v>5314</v>
      </c>
      <c r="F446" s="4">
        <v>10</v>
      </c>
      <c r="G446" s="4">
        <v>3</v>
      </c>
      <c r="H446" s="4">
        <v>22423</v>
      </c>
      <c r="I446" s="4">
        <v>998</v>
      </c>
      <c r="J446" s="4">
        <v>10753</v>
      </c>
      <c r="K446" s="4">
        <v>50</v>
      </c>
      <c r="L446" s="4">
        <v>2936</v>
      </c>
      <c r="M446" s="4">
        <v>1</v>
      </c>
      <c r="N446" s="4">
        <v>19990</v>
      </c>
      <c r="O446" s="4">
        <v>75</v>
      </c>
      <c r="P446" s="4">
        <v>46</v>
      </c>
      <c r="Q446" s="4">
        <v>0</v>
      </c>
      <c r="R446" s="4">
        <v>265</v>
      </c>
      <c r="S446" s="4">
        <v>1</v>
      </c>
      <c r="T446" s="4">
        <v>7940</v>
      </c>
      <c r="U446" s="4">
        <v>10</v>
      </c>
      <c r="V446" s="4">
        <v>2096</v>
      </c>
      <c r="W446" s="4">
        <v>15665</v>
      </c>
      <c r="X446" s="4">
        <v>1767</v>
      </c>
      <c r="Y446" s="4">
        <v>337</v>
      </c>
      <c r="Z446" s="4">
        <v>1824</v>
      </c>
      <c r="AA446" s="4">
        <v>6</v>
      </c>
      <c r="AB446" s="4">
        <v>1</v>
      </c>
      <c r="AC446" s="4">
        <v>81490</v>
      </c>
      <c r="AD446" s="4">
        <v>157</v>
      </c>
      <c r="AE446" s="4">
        <v>651</v>
      </c>
      <c r="AF446" s="4">
        <v>827</v>
      </c>
      <c r="AG446" s="4">
        <v>5649</v>
      </c>
      <c r="AH446" s="4">
        <v>3334</v>
      </c>
      <c r="AI446" s="4">
        <v>100</v>
      </c>
      <c r="AJ446" s="4">
        <v>3983</v>
      </c>
      <c r="AK446" s="4">
        <v>601</v>
      </c>
      <c r="AL446" s="4">
        <v>1996</v>
      </c>
      <c r="AM446" s="4">
        <v>984</v>
      </c>
      <c r="AN446" s="4">
        <v>99</v>
      </c>
      <c r="AO446" s="4">
        <v>5349</v>
      </c>
      <c r="AP446" s="13">
        <v>8</v>
      </c>
    </row>
    <row r="447" spans="1:43">
      <c r="A447" s="4">
        <v>2</v>
      </c>
      <c r="B447" s="4">
        <v>10</v>
      </c>
      <c r="C447" s="4">
        <v>19911</v>
      </c>
      <c r="D447" s="4">
        <v>245867</v>
      </c>
      <c r="E447" s="4">
        <v>9962</v>
      </c>
      <c r="F447" s="4">
        <v>10</v>
      </c>
      <c r="G447" s="4">
        <v>1</v>
      </c>
      <c r="H447" s="4">
        <v>99495</v>
      </c>
      <c r="I447" s="4">
        <v>998</v>
      </c>
      <c r="J447" s="4">
        <v>19990</v>
      </c>
      <c r="K447" s="4">
        <v>-1</v>
      </c>
      <c r="L447" s="4">
        <v>3994923</v>
      </c>
      <c r="M447" s="4">
        <v>375</v>
      </c>
      <c r="N447" s="4">
        <v>101</v>
      </c>
      <c r="O447" s="4">
        <v>10</v>
      </c>
      <c r="P447" s="4">
        <v>50</v>
      </c>
      <c r="Q447" s="4">
        <v>0</v>
      </c>
      <c r="R447" s="4">
        <v>498</v>
      </c>
      <c r="S447" s="4">
        <v>10</v>
      </c>
      <c r="T447" s="4">
        <v>19865</v>
      </c>
      <c r="U447" s="4">
        <v>190</v>
      </c>
      <c r="V447" s="4">
        <v>2997</v>
      </c>
      <c r="W447" s="4">
        <v>514</v>
      </c>
      <c r="X447" s="4">
        <v>3000</v>
      </c>
      <c r="Y447" s="4">
        <v>214</v>
      </c>
      <c r="Z447" s="4">
        <v>97294</v>
      </c>
      <c r="AA447" s="4">
        <v>1</v>
      </c>
      <c r="AB447" s="4">
        <v>20</v>
      </c>
      <c r="AC447" s="4">
        <v>3290</v>
      </c>
      <c r="AD447" s="4">
        <v>15512</v>
      </c>
      <c r="AE447" s="4">
        <v>651</v>
      </c>
      <c r="AF447" s="4">
        <v>2047</v>
      </c>
      <c r="AG447" s="4">
        <v>112</v>
      </c>
      <c r="AH447" s="4">
        <v>4000</v>
      </c>
      <c r="AI447" s="4">
        <v>0</v>
      </c>
      <c r="AJ447" s="4">
        <v>101</v>
      </c>
      <c r="AK447" s="4">
        <v>107</v>
      </c>
      <c r="AL447" s="4">
        <v>147</v>
      </c>
      <c r="AM447" s="4">
        <v>984</v>
      </c>
      <c r="AN447" s="4">
        <v>-1</v>
      </c>
      <c r="AO447" s="4">
        <v>15912</v>
      </c>
      <c r="AP447" s="13">
        <v>7.666666666666667</v>
      </c>
    </row>
    <row r="448" spans="1:43">
      <c r="A448" s="4">
        <v>3</v>
      </c>
      <c r="B448" s="27">
        <v>86</v>
      </c>
      <c r="C448" s="27">
        <v>7223</v>
      </c>
      <c r="D448" s="27">
        <v>2405885</v>
      </c>
      <c r="E448" s="27">
        <v>6141</v>
      </c>
      <c r="F448" s="27">
        <v>12</v>
      </c>
      <c r="G448" s="27">
        <v>7</v>
      </c>
      <c r="H448" s="27">
        <v>92981</v>
      </c>
      <c r="I448" s="27">
        <v>236</v>
      </c>
      <c r="J448" s="27">
        <v>9352</v>
      </c>
      <c r="K448" s="27">
        <v>26</v>
      </c>
      <c r="L448" s="27">
        <v>3253139</v>
      </c>
      <c r="M448" s="27">
        <v>5</v>
      </c>
      <c r="N448" s="27">
        <v>7114</v>
      </c>
      <c r="O448" s="27">
        <v>43</v>
      </c>
      <c r="P448" s="27">
        <v>25</v>
      </c>
      <c r="Q448" s="27">
        <v>14</v>
      </c>
      <c r="R448" s="27">
        <v>196</v>
      </c>
      <c r="S448" s="27">
        <v>8</v>
      </c>
      <c r="T448" s="27">
        <v>6506</v>
      </c>
      <c r="U448" s="27">
        <v>106</v>
      </c>
      <c r="V448" s="27">
        <v>1655</v>
      </c>
      <c r="W448" s="27">
        <v>11508</v>
      </c>
      <c r="X448" s="27">
        <v>1756</v>
      </c>
      <c r="Y448" s="27">
        <v>1479</v>
      </c>
      <c r="Z448" s="27">
        <v>75867</v>
      </c>
      <c r="AA448" s="27">
        <v>9</v>
      </c>
      <c r="AB448" s="27">
        <v>9</v>
      </c>
      <c r="AC448" s="27">
        <v>81862</v>
      </c>
      <c r="AD448" s="27">
        <v>8713</v>
      </c>
      <c r="AE448" s="27">
        <v>8148</v>
      </c>
      <c r="AF448" s="27">
        <v>629</v>
      </c>
      <c r="AG448" s="27">
        <v>3446</v>
      </c>
      <c r="AH448" s="27">
        <v>989</v>
      </c>
      <c r="AI448" s="27">
        <v>54</v>
      </c>
      <c r="AJ448" s="27">
        <v>1030</v>
      </c>
      <c r="AK448" s="27">
        <v>989</v>
      </c>
      <c r="AL448" s="27">
        <v>974</v>
      </c>
      <c r="AM448" s="27">
        <v>432</v>
      </c>
      <c r="AN448" s="27">
        <v>27</v>
      </c>
      <c r="AO448" s="27">
        <v>3739</v>
      </c>
      <c r="AP448" s="13">
        <v>1</v>
      </c>
      <c r="AQ448" s="28"/>
    </row>
    <row r="449" spans="1:43">
      <c r="A449" s="4">
        <v>4</v>
      </c>
      <c r="B449" s="9">
        <v>103</v>
      </c>
      <c r="C449" s="9">
        <v>8044</v>
      </c>
      <c r="D449" s="9">
        <v>1788582</v>
      </c>
      <c r="E449" s="9">
        <v>4796</v>
      </c>
      <c r="F449" s="9">
        <v>12</v>
      </c>
      <c r="G449" s="9">
        <v>4</v>
      </c>
      <c r="H449" s="9">
        <v>35787</v>
      </c>
      <c r="I449" s="9">
        <v>181</v>
      </c>
      <c r="J449" s="9">
        <v>8495</v>
      </c>
      <c r="K449" s="9">
        <v>4</v>
      </c>
      <c r="L449" s="9">
        <v>3652584</v>
      </c>
      <c r="M449" s="9">
        <v>14</v>
      </c>
      <c r="N449" s="9">
        <v>6903</v>
      </c>
      <c r="O449" s="9">
        <v>87</v>
      </c>
      <c r="P449" s="9">
        <v>22</v>
      </c>
      <c r="Q449" s="9">
        <v>19</v>
      </c>
      <c r="R449" s="9">
        <v>248</v>
      </c>
      <c r="S449" s="9">
        <v>5</v>
      </c>
      <c r="T449" s="9">
        <v>5049</v>
      </c>
      <c r="U449" s="9">
        <v>153</v>
      </c>
      <c r="V449" s="9">
        <v>2009</v>
      </c>
      <c r="W449" s="9">
        <v>11502</v>
      </c>
      <c r="X449" s="9">
        <v>1017</v>
      </c>
      <c r="Y449" s="9">
        <v>447</v>
      </c>
      <c r="Z449" s="9">
        <v>37222</v>
      </c>
      <c r="AA449" s="9">
        <v>5</v>
      </c>
      <c r="AB449" s="9">
        <v>15</v>
      </c>
      <c r="AC449" s="9">
        <v>54908</v>
      </c>
      <c r="AD449" s="9">
        <v>3207</v>
      </c>
      <c r="AE449" s="9">
        <v>10381</v>
      </c>
      <c r="AF449" s="9">
        <v>822</v>
      </c>
      <c r="AG449" s="9">
        <v>5634</v>
      </c>
      <c r="AH449" s="9">
        <v>904</v>
      </c>
      <c r="AI449" s="9">
        <v>32</v>
      </c>
      <c r="AJ449" s="9">
        <v>3642</v>
      </c>
      <c r="AK449" s="9">
        <v>1425</v>
      </c>
      <c r="AL449" s="9">
        <v>908</v>
      </c>
      <c r="AM449" s="9">
        <v>389</v>
      </c>
      <c r="AN449" s="9">
        <v>22</v>
      </c>
      <c r="AO449" s="9">
        <v>5930</v>
      </c>
      <c r="AP449" s="13">
        <v>3</v>
      </c>
      <c r="AQ449" s="9"/>
    </row>
    <row r="450" spans="1:43" ht="14.25">
      <c r="A450" s="4">
        <v>5</v>
      </c>
      <c r="B450" s="12">
        <v>18</v>
      </c>
      <c r="C450" s="12">
        <v>6094</v>
      </c>
      <c r="D450" s="12">
        <v>2759619</v>
      </c>
      <c r="E450" s="12">
        <v>3878</v>
      </c>
      <c r="F450" s="12">
        <v>62</v>
      </c>
      <c r="G450" s="12">
        <v>8</v>
      </c>
      <c r="H450" s="12">
        <v>18849</v>
      </c>
      <c r="I450" s="12">
        <v>840</v>
      </c>
      <c r="J450" s="12">
        <v>8346</v>
      </c>
      <c r="K450" s="12">
        <v>35</v>
      </c>
      <c r="L450" s="12">
        <v>3649389</v>
      </c>
      <c r="M450" s="12">
        <v>3</v>
      </c>
      <c r="N450" s="12">
        <v>9768</v>
      </c>
      <c r="O450" s="12">
        <v>98</v>
      </c>
      <c r="P450" s="12">
        <v>34</v>
      </c>
      <c r="Q450" s="12">
        <v>42</v>
      </c>
      <c r="R450" s="12">
        <v>346</v>
      </c>
      <c r="S450" s="12">
        <v>3</v>
      </c>
      <c r="T450" s="12">
        <v>12705</v>
      </c>
      <c r="U450" s="12">
        <v>166</v>
      </c>
      <c r="V450" s="12">
        <v>1775</v>
      </c>
      <c r="W450" s="12">
        <v>9274</v>
      </c>
      <c r="X450" s="12">
        <v>1952</v>
      </c>
      <c r="Y450" s="12">
        <v>1584</v>
      </c>
      <c r="Z450" s="12">
        <v>81841</v>
      </c>
      <c r="AA450" s="12">
        <v>10</v>
      </c>
      <c r="AB450" s="12">
        <v>12</v>
      </c>
      <c r="AC450" s="12">
        <v>78689</v>
      </c>
      <c r="AD450" s="12">
        <v>4905</v>
      </c>
      <c r="AE450" s="12">
        <v>1939</v>
      </c>
      <c r="AF450" s="12">
        <v>1392</v>
      </c>
      <c r="AG450" s="12">
        <v>4491</v>
      </c>
      <c r="AH450" s="12">
        <v>2769</v>
      </c>
      <c r="AI450" s="12">
        <v>87</v>
      </c>
      <c r="AJ450" s="12">
        <v>2675</v>
      </c>
      <c r="AK450" s="12">
        <v>1359</v>
      </c>
      <c r="AL450" s="12">
        <v>1358</v>
      </c>
      <c r="AM450" s="12">
        <v>552</v>
      </c>
      <c r="AN450" s="12">
        <v>67</v>
      </c>
      <c r="AO450" s="12">
        <v>1698</v>
      </c>
      <c r="AP450" s="13">
        <v>1</v>
      </c>
      <c r="AQ450" s="29"/>
    </row>
    <row r="451" spans="1:43">
      <c r="A451" s="4">
        <v>6</v>
      </c>
      <c r="B451" s="4">
        <v>140</v>
      </c>
      <c r="C451" s="4">
        <v>6987</v>
      </c>
      <c r="D451" s="4">
        <v>2155276</v>
      </c>
      <c r="E451" s="4">
        <v>5518</v>
      </c>
      <c r="F451" s="4">
        <v>16</v>
      </c>
      <c r="G451" s="4">
        <v>2</v>
      </c>
      <c r="H451" s="4">
        <v>26923</v>
      </c>
      <c r="I451" s="4">
        <v>434</v>
      </c>
      <c r="J451" s="4">
        <v>12200</v>
      </c>
      <c r="K451" s="4">
        <v>43</v>
      </c>
      <c r="L451" s="4">
        <v>1679472</v>
      </c>
      <c r="M451" s="4">
        <v>6</v>
      </c>
      <c r="N451" s="4">
        <v>9102</v>
      </c>
      <c r="O451" s="4">
        <v>77</v>
      </c>
      <c r="P451" s="4">
        <v>20</v>
      </c>
      <c r="Q451" s="4">
        <v>8</v>
      </c>
      <c r="R451" s="4">
        <v>203</v>
      </c>
      <c r="S451" s="4">
        <v>9</v>
      </c>
      <c r="T451" s="4">
        <v>9527</v>
      </c>
      <c r="U451" s="4">
        <v>167</v>
      </c>
      <c r="V451" s="4">
        <v>1793</v>
      </c>
      <c r="W451" s="4">
        <v>8611</v>
      </c>
      <c r="X451" s="4">
        <v>1470</v>
      </c>
      <c r="Y451" s="4">
        <v>1435</v>
      </c>
      <c r="Z451" s="4">
        <v>60890</v>
      </c>
      <c r="AA451" s="4">
        <v>1</v>
      </c>
      <c r="AB451" s="4">
        <v>9</v>
      </c>
      <c r="AC451" s="4">
        <v>53939</v>
      </c>
      <c r="AD451" s="4">
        <v>8425</v>
      </c>
      <c r="AE451" s="4">
        <v>6764</v>
      </c>
      <c r="AF451" s="4">
        <v>852</v>
      </c>
      <c r="AG451" s="4">
        <v>3782</v>
      </c>
      <c r="AH451" s="4">
        <v>2278</v>
      </c>
      <c r="AI451" s="4">
        <v>88</v>
      </c>
      <c r="AJ451" s="4">
        <v>1920</v>
      </c>
      <c r="AK451" s="4">
        <v>1065</v>
      </c>
      <c r="AL451" s="4">
        <v>1182</v>
      </c>
      <c r="AM451" s="4">
        <v>497</v>
      </c>
      <c r="AN451" s="4">
        <v>82</v>
      </c>
      <c r="AO451" s="4">
        <v>8880</v>
      </c>
      <c r="AP451" s="13">
        <v>7.666666666666667</v>
      </c>
    </row>
  </sheetData>
  <mergeCells count="1">
    <mergeCell ref="A443:F44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8"/>
  <sheetViews>
    <sheetView topLeftCell="P226" workbookViewId="0">
      <selection activeCell="T236" sqref="T236:Z248"/>
    </sheetView>
  </sheetViews>
  <sheetFormatPr defaultColWidth="9" defaultRowHeight="13.5"/>
  <cols>
    <col min="1" max="1" width="12.75" style="4" bestFit="1" customWidth="1"/>
    <col min="2" max="19" width="15" style="4" customWidth="1"/>
    <col min="20" max="23" width="15.625" style="4" customWidth="1"/>
    <col min="24" max="24" width="18" style="4" customWidth="1"/>
    <col min="25" max="27" width="10.5" style="4" bestFit="1" customWidth="1"/>
    <col min="28" max="16384" width="9" style="4"/>
  </cols>
  <sheetData>
    <row r="1" spans="1:24" ht="17.25" customHeight="1">
      <c r="A1" s="34" t="s">
        <v>33</v>
      </c>
      <c r="B1" s="35"/>
      <c r="C1" s="35"/>
      <c r="D1" s="35"/>
      <c r="E1" s="35"/>
      <c r="F1" s="35"/>
    </row>
    <row r="3" spans="1:24" ht="17.25" customHeight="1">
      <c r="A3" s="37" t="s">
        <v>34</v>
      </c>
      <c r="B3" s="37"/>
      <c r="C3" s="37"/>
    </row>
    <row r="4" spans="1:24" ht="17.25">
      <c r="A4" s="38" t="s">
        <v>35</v>
      </c>
      <c r="B4" s="39"/>
      <c r="C4" s="4">
        <v>18</v>
      </c>
    </row>
    <row r="5" spans="1:24" ht="17.25">
      <c r="A5" s="38" t="s">
        <v>36</v>
      </c>
      <c r="B5" s="39"/>
      <c r="C5" s="4">
        <v>1</v>
      </c>
    </row>
    <row r="6" spans="1:24" ht="17.25">
      <c r="A6" s="38" t="s">
        <v>37</v>
      </c>
      <c r="B6" s="39"/>
      <c r="C6" s="4">
        <v>3</v>
      </c>
    </row>
    <row r="7" spans="1:24">
      <c r="A7" s="5"/>
      <c r="B7" s="5"/>
    </row>
    <row r="8" spans="1:24">
      <c r="A8" s="5"/>
      <c r="B8" s="5"/>
    </row>
    <row r="9" spans="1:24" ht="19.5" customHeight="1">
      <c r="A9" s="5" t="s">
        <v>38</v>
      </c>
      <c r="B9" s="36" t="s">
        <v>39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U9" s="6" t="s">
        <v>40</v>
      </c>
      <c r="V9" s="33" t="s">
        <v>41</v>
      </c>
      <c r="W9" s="33"/>
      <c r="X9" s="33"/>
    </row>
    <row r="10" spans="1:24">
      <c r="A10" s="7">
        <v>1</v>
      </c>
      <c r="B10" s="8">
        <v>3.6102659031155499E-3</v>
      </c>
      <c r="C10" s="8">
        <v>0.88947759172208396</v>
      </c>
      <c r="D10" s="8">
        <v>0.35127067873627299</v>
      </c>
      <c r="E10" s="8">
        <v>7.32826247620504E-2</v>
      </c>
      <c r="F10" s="8">
        <v>0.86694248731253298</v>
      </c>
      <c r="G10" s="8">
        <v>0.65669940353112699</v>
      </c>
      <c r="H10" s="8">
        <v>0.61307887134221595</v>
      </c>
      <c r="I10" s="8">
        <v>0.132207921504822</v>
      </c>
      <c r="J10" s="8">
        <v>0.43209245211577901</v>
      </c>
      <c r="K10" s="8">
        <v>0.922149257928918</v>
      </c>
      <c r="L10" s="8">
        <v>0.96499165357057504</v>
      </c>
      <c r="M10" s="8">
        <v>0.12817593791054299</v>
      </c>
      <c r="N10" s="8">
        <v>0.13646431475620099</v>
      </c>
      <c r="O10" s="8">
        <v>0.76801980849666696</v>
      </c>
      <c r="P10" s="8">
        <v>0.82533299656040304</v>
      </c>
      <c r="Q10" s="8">
        <v>0.18147606248523401</v>
      </c>
      <c r="R10" s="8">
        <v>0.69597182534756397</v>
      </c>
      <c r="S10" s="8">
        <v>0.61307313353345605</v>
      </c>
      <c r="T10" s="8"/>
      <c r="U10" s="8">
        <v>1.9727999999999999E-2</v>
      </c>
      <c r="V10" s="8">
        <v>-8.1566973491668707E-2</v>
      </c>
      <c r="W10" s="8">
        <v>-1.4123000711441E-2</v>
      </c>
      <c r="X10" s="8">
        <v>1.12760151674136E-3</v>
      </c>
    </row>
    <row r="11" spans="1:24">
      <c r="A11" s="7">
        <v>2</v>
      </c>
      <c r="B11" s="8">
        <v>2.6547443008298401E-2</v>
      </c>
      <c r="C11" s="8">
        <v>0.47188908624023801</v>
      </c>
      <c r="D11" s="8">
        <v>0.21488101444900301</v>
      </c>
      <c r="E11" s="8">
        <v>0.326502308553409</v>
      </c>
      <c r="F11" s="8">
        <v>0.293671972768902</v>
      </c>
      <c r="G11" s="8">
        <v>0.268336287875932</v>
      </c>
      <c r="H11" s="8">
        <v>0.26894392720667398</v>
      </c>
      <c r="I11" s="8">
        <v>7.40836143061087E-2</v>
      </c>
      <c r="J11" s="8">
        <v>0.41772949429555201</v>
      </c>
      <c r="K11" s="8">
        <v>0.25419914366534302</v>
      </c>
      <c r="L11" s="8">
        <v>7.5369569615653401E-2</v>
      </c>
      <c r="M11" s="8">
        <v>0.80541576055825703</v>
      </c>
      <c r="N11" s="8">
        <v>1.7948013888942599E-2</v>
      </c>
      <c r="O11" s="8">
        <v>0.85023445731025604</v>
      </c>
      <c r="P11" s="8">
        <v>0.47123985143396402</v>
      </c>
      <c r="Q11" s="8">
        <v>0.71221552374927299</v>
      </c>
      <c r="R11" s="8">
        <v>0.454945489443078</v>
      </c>
      <c r="S11" s="8">
        <v>1.6798993583263099E-2</v>
      </c>
      <c r="T11" s="8"/>
      <c r="U11" s="8">
        <v>1.1414000000000001E-2</v>
      </c>
      <c r="V11" s="8">
        <v>-0.15424197349166899</v>
      </c>
      <c r="W11" s="8">
        <v>4.6738999288558999E-2</v>
      </c>
      <c r="X11" s="8">
        <v>-1.06491228367874E-2</v>
      </c>
    </row>
    <row r="12" spans="1:24">
      <c r="A12" s="7">
        <v>3</v>
      </c>
      <c r="B12" s="8">
        <v>0.34902073959902102</v>
      </c>
      <c r="C12" s="8">
        <v>0.33153687333950499</v>
      </c>
      <c r="D12" s="8">
        <v>0.25854545191226702</v>
      </c>
      <c r="E12" s="8">
        <v>0.94471312776469396</v>
      </c>
      <c r="F12" s="8">
        <v>0.55771942270973296</v>
      </c>
      <c r="G12" s="8">
        <v>0.66001136041989805</v>
      </c>
      <c r="H12" s="8">
        <v>0.29133124206362099</v>
      </c>
      <c r="I12" s="8">
        <v>0.86493919823543697</v>
      </c>
      <c r="J12" s="8">
        <v>6.4450327669399704E-2</v>
      </c>
      <c r="K12" s="8">
        <v>0.23911040635750799</v>
      </c>
      <c r="L12" s="8">
        <v>0.378742001907933</v>
      </c>
      <c r="M12" s="8">
        <v>0.244715241166202</v>
      </c>
      <c r="N12" s="8">
        <v>0.23232312288482901</v>
      </c>
      <c r="O12" s="8">
        <v>0.79077280472763301</v>
      </c>
      <c r="P12" s="8">
        <v>0.242138785846437</v>
      </c>
      <c r="Q12" s="8">
        <v>0.64280544654860305</v>
      </c>
      <c r="R12" s="8">
        <v>0.96646054886940203</v>
      </c>
      <c r="S12" s="8">
        <v>0.41891697240897602</v>
      </c>
      <c r="T12" s="8"/>
      <c r="U12" s="8">
        <v>2.4104E-2</v>
      </c>
      <c r="V12" s="8">
        <v>-0.122128973491669</v>
      </c>
      <c r="W12" s="8">
        <v>1.9449992885589599E-3</v>
      </c>
      <c r="X12" s="8">
        <v>-1.71670247865939E-3</v>
      </c>
    </row>
    <row r="13" spans="1:24">
      <c r="A13" s="7">
        <v>4</v>
      </c>
      <c r="B13" s="8">
        <v>0.65232863670817298</v>
      </c>
      <c r="C13" s="8">
        <v>0.86192090422533296</v>
      </c>
      <c r="D13" s="8">
        <v>0.84847288111000996</v>
      </c>
      <c r="E13" s="8">
        <v>0.54833855200967596</v>
      </c>
      <c r="F13" s="8">
        <v>0.79419309973549701</v>
      </c>
      <c r="G13" s="8">
        <v>0.55354667218004705</v>
      </c>
      <c r="H13" s="8">
        <v>4.13298463579439E-2</v>
      </c>
      <c r="I13" s="8">
        <v>0.32973827736114802</v>
      </c>
      <c r="J13" s="8">
        <v>0.48124555283965198</v>
      </c>
      <c r="K13" s="8">
        <v>0.578884866233083</v>
      </c>
      <c r="L13" s="8">
        <v>0.48691082779663603</v>
      </c>
      <c r="M13" s="8">
        <v>0.194149460924186</v>
      </c>
      <c r="N13" s="8">
        <v>0.96844063546622805</v>
      </c>
      <c r="O13" s="8">
        <v>0.71262229293486801</v>
      </c>
      <c r="P13" s="8">
        <v>0.22322088723712399</v>
      </c>
      <c r="Q13" s="8">
        <v>0.90332030733685298</v>
      </c>
      <c r="R13" s="8">
        <v>0.53945615271980496</v>
      </c>
      <c r="S13" s="8">
        <v>3.2396015817607399E-2</v>
      </c>
      <c r="T13" s="8"/>
      <c r="U13" s="8">
        <v>3.6132999999999998E-2</v>
      </c>
      <c r="V13" s="8">
        <v>-0.24807197349166901</v>
      </c>
      <c r="W13" s="8">
        <v>2.9513999288558999E-2</v>
      </c>
      <c r="X13" s="8">
        <v>9.3579142820020694E-3</v>
      </c>
    </row>
    <row r="14" spans="1:24">
      <c r="A14" s="7">
        <v>5</v>
      </c>
      <c r="B14" s="8">
        <v>0.93988695721858695</v>
      </c>
      <c r="C14" s="8">
        <v>0.62549911172242101</v>
      </c>
      <c r="D14" s="8">
        <v>0.21856233861660501</v>
      </c>
      <c r="E14" s="8">
        <v>0.62776851089220698</v>
      </c>
      <c r="F14" s="8">
        <v>0.92405960828301803</v>
      </c>
      <c r="G14" s="8">
        <v>0.701769590894885</v>
      </c>
      <c r="H14" s="8">
        <v>0.31190720157796098</v>
      </c>
      <c r="I14" s="8">
        <v>3.6928740860402002E-3</v>
      </c>
      <c r="J14" s="8">
        <v>0.167119119183684</v>
      </c>
      <c r="K14" s="8">
        <v>0.85206843911242502</v>
      </c>
      <c r="L14" s="8">
        <v>0.62042413737441005</v>
      </c>
      <c r="M14" s="8">
        <v>0.60151509681892701</v>
      </c>
      <c r="N14" s="8">
        <v>0.56835946036062901</v>
      </c>
      <c r="O14" s="8">
        <v>0.28663245969859802</v>
      </c>
      <c r="P14" s="8">
        <v>0.87144268297246996</v>
      </c>
      <c r="Q14" s="8">
        <v>0.47409993121796001</v>
      </c>
      <c r="R14" s="8">
        <v>0.75759822060626403</v>
      </c>
      <c r="S14" s="8">
        <v>0.69018490639315799</v>
      </c>
      <c r="T14" s="8"/>
      <c r="U14" s="8">
        <v>2.5326999999999999E-2</v>
      </c>
      <c r="V14" s="8">
        <v>-4.5123973491668697E-2</v>
      </c>
      <c r="W14" s="8">
        <v>1.1190999288559E-2</v>
      </c>
      <c r="X14" s="8">
        <v>2.9323287299479598E-3</v>
      </c>
    </row>
    <row r="15" spans="1:24">
      <c r="A15" s="7">
        <v>6</v>
      </c>
      <c r="B15" s="8">
        <v>0.81039568565722297</v>
      </c>
      <c r="C15" s="8">
        <v>0.48972251248611798</v>
      </c>
      <c r="D15" s="8">
        <v>0.18453905722164499</v>
      </c>
      <c r="E15" s="8">
        <v>0.41940120100234701</v>
      </c>
      <c r="F15" s="8">
        <v>0.168578833930288</v>
      </c>
      <c r="G15" s="8">
        <v>0.61423988899001403</v>
      </c>
      <c r="H15" s="8">
        <v>0.30075507711348198</v>
      </c>
      <c r="I15" s="8">
        <v>0.878313354485033</v>
      </c>
      <c r="J15" s="8">
        <v>0.97692374183261699</v>
      </c>
      <c r="K15" s="8">
        <v>0.73012975134934699</v>
      </c>
      <c r="L15" s="8">
        <v>0.85447468043553998</v>
      </c>
      <c r="M15" s="8">
        <v>0.47507702087357001</v>
      </c>
      <c r="N15" s="8">
        <v>0.76334193590752097</v>
      </c>
      <c r="O15" s="8">
        <v>0.54320773579071202</v>
      </c>
      <c r="P15" s="8">
        <v>0.95842130652899404</v>
      </c>
      <c r="Q15" s="8">
        <v>0.34250862898921303</v>
      </c>
      <c r="R15" s="8">
        <v>0.99867648575105805</v>
      </c>
      <c r="S15" s="8">
        <v>8.3611548625389803E-3</v>
      </c>
      <c r="T15" s="8"/>
      <c r="U15" s="8">
        <v>2.9319000000000001E-2</v>
      </c>
      <c r="V15" s="8">
        <v>-4.3736973491668697E-2</v>
      </c>
      <c r="W15" s="8">
        <v>1.8227999288559001E-2</v>
      </c>
      <c r="X15" s="8">
        <v>2.5271032796503499E-3</v>
      </c>
    </row>
    <row r="16" spans="1:24">
      <c r="A16" s="7">
        <v>7</v>
      </c>
      <c r="B16" s="8">
        <v>0.32004443532963101</v>
      </c>
      <c r="C16" s="8">
        <v>0.59288778907175299</v>
      </c>
      <c r="D16" s="8">
        <v>0.97742095826462905</v>
      </c>
      <c r="E16" s="8">
        <v>0.93121903773332904</v>
      </c>
      <c r="F16" s="8">
        <v>0.79921107571709005</v>
      </c>
      <c r="G16" s="8">
        <v>9.7681359228638701E-2</v>
      </c>
      <c r="H16" s="8">
        <v>0.71817596587816102</v>
      </c>
      <c r="I16" s="8">
        <v>0.57154185927522305</v>
      </c>
      <c r="J16" s="8">
        <v>7.0156448028654797E-2</v>
      </c>
      <c r="K16" s="8">
        <v>0.49715180279356602</v>
      </c>
      <c r="L16" s="8">
        <v>0.94890872225036904</v>
      </c>
      <c r="M16" s="8">
        <v>0.28534673448161801</v>
      </c>
      <c r="N16" s="8">
        <v>0.77438163874318799</v>
      </c>
      <c r="O16" s="8">
        <v>0.37277581569782697</v>
      </c>
      <c r="P16" s="8">
        <v>2.6873366108274102E-4</v>
      </c>
      <c r="Q16" s="8">
        <v>0.48015912232619001</v>
      </c>
      <c r="R16" s="8">
        <v>0.71914170936543698</v>
      </c>
      <c r="S16" s="8">
        <v>0.51439086506526199</v>
      </c>
      <c r="T16" s="8"/>
      <c r="U16" s="8">
        <v>4.3182999999999999E-2</v>
      </c>
      <c r="V16" s="8">
        <v>-0.27259197349166903</v>
      </c>
      <c r="W16" s="8">
        <v>-1.1556000711441E-2</v>
      </c>
      <c r="X16" s="8">
        <v>6.9650857378206199E-3</v>
      </c>
    </row>
    <row r="17" spans="1:24">
      <c r="A17" s="7">
        <v>8</v>
      </c>
      <c r="B17" s="8">
        <v>0.87692052150994704</v>
      </c>
      <c r="C17" s="8">
        <v>0.53888516121555097</v>
      </c>
      <c r="D17" s="8">
        <v>0.34692828109436802</v>
      </c>
      <c r="E17" s="8">
        <v>0.110953899869268</v>
      </c>
      <c r="F17" s="8">
        <v>0.51556737490847104</v>
      </c>
      <c r="G17" s="8">
        <v>0.38197021016034699</v>
      </c>
      <c r="H17" s="8">
        <v>0.81179832669806595</v>
      </c>
      <c r="I17" s="8">
        <v>0.89200474141417196</v>
      </c>
      <c r="J17" s="8">
        <v>0.281390604005755</v>
      </c>
      <c r="K17" s="8">
        <v>0.83398509878606197</v>
      </c>
      <c r="L17" s="8">
        <v>0.18440639345186899</v>
      </c>
      <c r="M17" s="8">
        <v>0.53109962351548901</v>
      </c>
      <c r="N17" s="8">
        <v>0.51366923425201605</v>
      </c>
      <c r="O17" s="8">
        <v>0.99680959729422602</v>
      </c>
      <c r="P17" s="8">
        <v>0.92190061665678003</v>
      </c>
      <c r="Q17" s="8">
        <v>0.72934035740277303</v>
      </c>
      <c r="R17" s="8">
        <v>0.89953136129312505</v>
      </c>
      <c r="S17" s="8">
        <v>0.33575907116966403</v>
      </c>
      <c r="T17" s="8"/>
      <c r="U17" s="8">
        <v>2.6183999999999999E-2</v>
      </c>
      <c r="V17" s="8">
        <v>-2.8524973491668701E-2</v>
      </c>
      <c r="W17" s="8">
        <v>2.6859999288558999E-2</v>
      </c>
      <c r="X17" s="8">
        <v>6.4329840445376697E-3</v>
      </c>
    </row>
    <row r="18" spans="1:24">
      <c r="A18" s="7">
        <v>9</v>
      </c>
      <c r="B18" s="8">
        <v>0.76365400326931399</v>
      </c>
      <c r="C18" s="8">
        <v>0.30472150770543499</v>
      </c>
      <c r="D18" s="8">
        <v>0.70249228753701098</v>
      </c>
      <c r="E18" s="8">
        <v>0.74213440522152196</v>
      </c>
      <c r="F18" s="8">
        <v>1.7726930278255199E-2</v>
      </c>
      <c r="G18" s="8">
        <v>0.31914348954670002</v>
      </c>
      <c r="H18" s="8">
        <v>0.82347476048411505</v>
      </c>
      <c r="I18" s="8">
        <v>7.9745295021380294E-2</v>
      </c>
      <c r="J18" s="8">
        <v>4.5620893676660799E-3</v>
      </c>
      <c r="K18" s="8">
        <v>0.65354541358834095</v>
      </c>
      <c r="L18" s="8">
        <v>0.39788992883667501</v>
      </c>
      <c r="M18" s="8">
        <v>0.54804541320952604</v>
      </c>
      <c r="N18" s="8">
        <v>0.72694629839874603</v>
      </c>
      <c r="O18" s="8">
        <v>9.5417862618583399E-2</v>
      </c>
      <c r="P18" s="8">
        <v>0.64901229204891497</v>
      </c>
      <c r="Q18" s="8">
        <v>0.93275601842871902</v>
      </c>
      <c r="R18" s="8">
        <v>0.257664376705173</v>
      </c>
      <c r="S18" s="8">
        <v>0.79845954908712802</v>
      </c>
      <c r="T18" s="8"/>
      <c r="U18" s="8">
        <v>2.6237E-2</v>
      </c>
      <c r="V18" s="8">
        <v>-4.7940973491668697E-2</v>
      </c>
      <c r="W18" s="8">
        <v>2.7256999288559E-2</v>
      </c>
      <c r="X18" s="8">
        <v>-3.6213476719241899E-3</v>
      </c>
    </row>
    <row r="19" spans="1:24">
      <c r="A19" s="7">
        <v>10</v>
      </c>
      <c r="B19" s="8">
        <v>0.79382506913977302</v>
      </c>
      <c r="C19" s="8">
        <v>0.82718115656422397</v>
      </c>
      <c r="D19" s="8">
        <v>0.30840698280119999</v>
      </c>
      <c r="E19" s="8">
        <v>0.79938084554270505</v>
      </c>
      <c r="F19" s="8">
        <v>0.32765216731020902</v>
      </c>
      <c r="G19" s="8">
        <v>2.2841248703890501E-3</v>
      </c>
      <c r="H19" s="8">
        <v>0.60659483869120501</v>
      </c>
      <c r="I19" s="8">
        <v>0.45197923972654902</v>
      </c>
      <c r="J19" s="8">
        <v>0.64882206191768599</v>
      </c>
      <c r="K19" s="8">
        <v>0.50013146305511402</v>
      </c>
      <c r="L19" s="8">
        <v>0.58461725955711097</v>
      </c>
      <c r="M19" s="8">
        <v>0.555688488669005</v>
      </c>
      <c r="N19" s="8">
        <v>0.14311277061681499</v>
      </c>
      <c r="O19" s="8">
        <v>0.84139717406069803</v>
      </c>
      <c r="P19" s="8">
        <v>0.178300807471652</v>
      </c>
      <c r="Q19" s="8">
        <v>0.36902057780965702</v>
      </c>
      <c r="R19" s="8">
        <v>2.8394628348081999E-2</v>
      </c>
      <c r="S19" s="8">
        <v>0.95861391996600798</v>
      </c>
      <c r="T19" s="8"/>
      <c r="U19" s="8">
        <v>3.5234000000000001E-2</v>
      </c>
      <c r="V19" s="8">
        <v>-2.2911973491668701E-2</v>
      </c>
      <c r="W19" s="8">
        <v>1.3993999288559E-2</v>
      </c>
      <c r="X19" s="8">
        <v>-6.3591525226379397E-4</v>
      </c>
    </row>
    <row r="20" spans="1:24">
      <c r="A20" s="7">
        <v>11</v>
      </c>
      <c r="B20" s="8">
        <v>0.325925246490466</v>
      </c>
      <c r="C20" s="8">
        <v>0.19848371538618401</v>
      </c>
      <c r="D20" s="8">
        <v>0.65630425215273203</v>
      </c>
      <c r="E20" s="8">
        <v>0.59604671006042997</v>
      </c>
      <c r="F20" s="8">
        <v>0.32129960017766201</v>
      </c>
      <c r="G20" s="8">
        <v>0.97771330622519903</v>
      </c>
      <c r="H20" s="8">
        <v>0.70267893593186004</v>
      </c>
      <c r="I20" s="8">
        <v>0.60183241577621305</v>
      </c>
      <c r="J20" s="8">
        <v>0.63616577517664596</v>
      </c>
      <c r="K20" s="8">
        <v>0.123945555177225</v>
      </c>
      <c r="L20" s="8">
        <v>0.84495988722266202</v>
      </c>
      <c r="M20" s="8">
        <v>0.76678712610244104</v>
      </c>
      <c r="N20" s="8">
        <v>0.11287145958006101</v>
      </c>
      <c r="O20" s="8">
        <v>0.683731190060336</v>
      </c>
      <c r="P20" s="8">
        <v>0.50207755357101203</v>
      </c>
      <c r="Q20" s="8">
        <v>0.80447693887424698</v>
      </c>
      <c r="R20" s="8">
        <v>0.52464433055127402</v>
      </c>
      <c r="S20" s="8">
        <v>1.40089952204211E-2</v>
      </c>
      <c r="T20" s="8"/>
      <c r="U20" s="8">
        <v>1.8360999999999999E-2</v>
      </c>
      <c r="V20" s="8">
        <v>-9.0086973491668706E-2</v>
      </c>
      <c r="W20" s="8">
        <v>-9.5190007114410394E-3</v>
      </c>
      <c r="X20" s="8">
        <v>5.1181351737380597E-3</v>
      </c>
    </row>
    <row r="21" spans="1:24">
      <c r="A21" s="7">
        <v>12</v>
      </c>
      <c r="B21" s="8">
        <v>0.81824276341853397</v>
      </c>
      <c r="C21" s="8">
        <v>0.124507602857494</v>
      </c>
      <c r="D21" s="8">
        <v>0.37524984121612998</v>
      </c>
      <c r="E21" s="8">
        <v>0.48012028619890301</v>
      </c>
      <c r="F21" s="8">
        <v>0.75908216584100596</v>
      </c>
      <c r="G21" s="8">
        <v>2.3707733561823801E-2</v>
      </c>
      <c r="H21" s="8">
        <v>0.76299495479304902</v>
      </c>
      <c r="I21" s="8">
        <v>0.91083978689107203</v>
      </c>
      <c r="J21" s="8">
        <v>0.249960992209001</v>
      </c>
      <c r="K21" s="8">
        <v>0.99342116069085795</v>
      </c>
      <c r="L21" s="8">
        <v>0.15975857021961301</v>
      </c>
      <c r="M21" s="8">
        <v>0.101068941436643</v>
      </c>
      <c r="N21" s="8">
        <v>0.20645634590591699</v>
      </c>
      <c r="O21" s="8">
        <v>0.58238944754381805</v>
      </c>
      <c r="P21" s="8">
        <v>0.63598046030306199</v>
      </c>
      <c r="Q21" s="8">
        <v>0.40125026836352101</v>
      </c>
      <c r="R21" s="8">
        <v>0.31995476877370599</v>
      </c>
      <c r="S21" s="8">
        <v>0.156411264953184</v>
      </c>
      <c r="T21" s="8"/>
      <c r="U21" s="8">
        <v>1.8702E-2</v>
      </c>
      <c r="V21" s="8">
        <v>5.3020026508331299E-2</v>
      </c>
      <c r="W21" s="8">
        <v>8.2049992885589607E-3</v>
      </c>
      <c r="X21" s="8">
        <v>-3.2063870692560399E-3</v>
      </c>
    </row>
    <row r="22" spans="1:24">
      <c r="A22" s="7">
        <v>13</v>
      </c>
      <c r="B22" s="8">
        <v>8.1708097963215903E-2</v>
      </c>
      <c r="C22" s="8">
        <v>0.24109654076546699</v>
      </c>
      <c r="D22" s="8">
        <v>0.41237499193841298</v>
      </c>
      <c r="E22" s="8">
        <v>0.67402268850101599</v>
      </c>
      <c r="F22" s="8">
        <v>0.25203659874997603</v>
      </c>
      <c r="G22" s="8">
        <v>6.4893426769851395E-2</v>
      </c>
      <c r="H22" s="8">
        <v>0.68335678969525104</v>
      </c>
      <c r="I22" s="8">
        <v>0.69552975731670397</v>
      </c>
      <c r="J22" s="8">
        <v>0.70660268354752498</v>
      </c>
      <c r="K22" s="8">
        <v>2.30657029247772E-2</v>
      </c>
      <c r="L22" s="8">
        <v>9.8884389982639403E-2</v>
      </c>
      <c r="M22" s="8">
        <v>0.876970312456822</v>
      </c>
      <c r="N22" s="8">
        <v>0.30955712032846899</v>
      </c>
      <c r="O22" s="8">
        <v>0.32582213961280998</v>
      </c>
      <c r="P22" s="8">
        <v>0.38390339478700802</v>
      </c>
      <c r="Q22" s="8">
        <v>0.99344471520408995</v>
      </c>
      <c r="R22" s="8">
        <v>0.74874589480152398</v>
      </c>
      <c r="S22" s="8">
        <v>0.65832876252613304</v>
      </c>
      <c r="T22" s="8"/>
      <c r="U22" s="8">
        <v>1.7552999999999999E-2</v>
      </c>
      <c r="V22" s="8">
        <v>-4.8910973491668702E-2</v>
      </c>
      <c r="W22" s="8">
        <v>2.28199928855896E-3</v>
      </c>
      <c r="X22" s="8">
        <v>-7.4727132421512797E-3</v>
      </c>
    </row>
    <row r="23" spans="1:24">
      <c r="A23" s="7">
        <v>14</v>
      </c>
      <c r="B23" s="8">
        <v>0.82992882813743796</v>
      </c>
      <c r="C23" s="8">
        <v>0.636617348327988</v>
      </c>
      <c r="D23" s="8">
        <v>0.31999588503020399</v>
      </c>
      <c r="E23" s="8">
        <v>0.139902147106678</v>
      </c>
      <c r="F23" s="8">
        <v>0.63287200878566197</v>
      </c>
      <c r="G23" s="8">
        <v>0.45921628668596198</v>
      </c>
      <c r="H23" s="8">
        <v>0.89147714542483802</v>
      </c>
      <c r="I23" s="8">
        <v>0.465462936353567</v>
      </c>
      <c r="J23" s="8">
        <v>6.6727481350226298E-2</v>
      </c>
      <c r="K23" s="8">
        <v>0.65711565633994995</v>
      </c>
      <c r="L23" s="8">
        <v>0.68789129778778202</v>
      </c>
      <c r="M23" s="8">
        <v>0.43351708046577497</v>
      </c>
      <c r="N23" s="8">
        <v>7.4629231478779007E-2</v>
      </c>
      <c r="O23" s="8">
        <v>0.70657731919273403</v>
      </c>
      <c r="P23" s="8">
        <v>0.105385382886863</v>
      </c>
      <c r="Q23" s="8">
        <v>0.29666293980849401</v>
      </c>
      <c r="R23" s="8">
        <v>0.88075630576549402</v>
      </c>
      <c r="S23" s="8">
        <v>2.4228911774445999E-2</v>
      </c>
      <c r="T23" s="8"/>
      <c r="U23" s="8">
        <v>2.3838999999999999E-2</v>
      </c>
      <c r="V23" s="8">
        <v>4.1645026508331399E-2</v>
      </c>
      <c r="W23" s="8">
        <v>7.4549992885589601E-3</v>
      </c>
      <c r="X23" s="8">
        <v>3.4550582947319398E-4</v>
      </c>
    </row>
    <row r="24" spans="1:24">
      <c r="A24" s="7">
        <v>15</v>
      </c>
      <c r="B24" s="8">
        <v>0.64867643286357501</v>
      </c>
      <c r="C24" s="8">
        <v>0.22290260994421399</v>
      </c>
      <c r="D24" s="8">
        <v>0.76919349103534895</v>
      </c>
      <c r="E24" s="8">
        <v>1.0299279005471E-2</v>
      </c>
      <c r="F24" s="8">
        <v>0.99681082182047898</v>
      </c>
      <c r="G24" s="8">
        <v>0.71370555702595595</v>
      </c>
      <c r="H24" s="8">
        <v>0.154475866581988</v>
      </c>
      <c r="I24" s="8">
        <v>0.897747713915797</v>
      </c>
      <c r="J24" s="8">
        <v>1.57358093594871E-2</v>
      </c>
      <c r="K24" s="8">
        <v>0.38588104124874301</v>
      </c>
      <c r="L24" s="8">
        <v>0.46389959862756802</v>
      </c>
      <c r="M24" s="8">
        <v>0.46545718770653999</v>
      </c>
      <c r="N24" s="8">
        <v>0.29973636497398398</v>
      </c>
      <c r="O24" s="8">
        <v>0.222595794659873</v>
      </c>
      <c r="P24" s="8">
        <v>0.63243893085853597</v>
      </c>
      <c r="Q24" s="8">
        <v>0.20716309266810401</v>
      </c>
      <c r="R24" s="8">
        <v>0.98066743073134299</v>
      </c>
      <c r="S24" s="8">
        <v>0.77217898242418403</v>
      </c>
      <c r="T24" s="8"/>
      <c r="U24" s="8">
        <v>2.5745000000000001E-2</v>
      </c>
      <c r="V24" s="8">
        <v>-3.8275973491668697E-2</v>
      </c>
      <c r="W24" s="8">
        <v>-1.3296000711441E-2</v>
      </c>
      <c r="X24" s="8">
        <v>-2.7381211283597899E-3</v>
      </c>
    </row>
    <row r="25" spans="1:24">
      <c r="A25" s="7">
        <v>16</v>
      </c>
      <c r="B25" s="8">
        <v>0.67504461686070705</v>
      </c>
      <c r="C25" s="8">
        <v>0.784905397704318</v>
      </c>
      <c r="D25" s="8">
        <v>0.95571768970042603</v>
      </c>
      <c r="E25" s="8">
        <v>0.34894650654189902</v>
      </c>
      <c r="F25" s="8">
        <v>0.87175501840849201</v>
      </c>
      <c r="G25" s="8">
        <v>0.23406808259002301</v>
      </c>
      <c r="H25" s="8">
        <v>0.54248052203368602</v>
      </c>
      <c r="I25" s="8">
        <v>0.70285019574792396</v>
      </c>
      <c r="J25" s="8">
        <v>0.99818882523153496</v>
      </c>
      <c r="K25" s="8">
        <v>0.20221276534632099</v>
      </c>
      <c r="L25" s="8">
        <v>0.34921757504506701</v>
      </c>
      <c r="M25" s="8">
        <v>0.14881070080395301</v>
      </c>
      <c r="N25" s="8">
        <v>0.60508078616199401</v>
      </c>
      <c r="O25" s="8">
        <v>0.88107758275074599</v>
      </c>
      <c r="P25" s="8">
        <v>4.6889066023552098E-2</v>
      </c>
      <c r="Q25" s="8">
        <v>0.54828543792444395</v>
      </c>
      <c r="R25" s="8">
        <v>5.7019599297394002E-2</v>
      </c>
      <c r="S25" s="8">
        <v>0.26968100571673598</v>
      </c>
      <c r="T25" s="8"/>
      <c r="U25" s="8">
        <v>3.7212000000000002E-2</v>
      </c>
      <c r="V25" s="8">
        <v>-0.114332973491669</v>
      </c>
      <c r="W25" s="8">
        <v>6.6479992885589596E-3</v>
      </c>
      <c r="X25" s="8">
        <v>7.9878160353899202E-3</v>
      </c>
    </row>
    <row r="26" spans="1:24">
      <c r="A26" s="7">
        <v>17</v>
      </c>
      <c r="B26" s="8">
        <v>0.27360157137091001</v>
      </c>
      <c r="C26" s="8">
        <v>0.61728854453634796</v>
      </c>
      <c r="D26" s="8">
        <v>0.60885075659598897</v>
      </c>
      <c r="E26" s="8">
        <v>0.99481233672194602</v>
      </c>
      <c r="F26" s="8">
        <v>0.83493514930572699</v>
      </c>
      <c r="G26" s="8">
        <v>0.93247915524790403</v>
      </c>
      <c r="H26" s="8">
        <v>0.98796360385693005</v>
      </c>
      <c r="I26" s="8">
        <v>0.301201605022483</v>
      </c>
      <c r="J26" s="8">
        <v>0.89621369613481905</v>
      </c>
      <c r="K26" s="8">
        <v>7.2641174499643898E-2</v>
      </c>
      <c r="L26" s="8">
        <v>0.69206363342488597</v>
      </c>
      <c r="M26" s="8">
        <v>0.743108239722997</v>
      </c>
      <c r="N26" s="8">
        <v>0.45276040239708198</v>
      </c>
      <c r="O26" s="8">
        <v>0.416530193984539</v>
      </c>
      <c r="P26" s="8">
        <v>0.20328264590540199</v>
      </c>
      <c r="Q26" s="8">
        <v>0.16353228550881299</v>
      </c>
      <c r="R26" s="8">
        <v>0.64235576534887795</v>
      </c>
      <c r="S26" s="8">
        <v>0.75616962345289895</v>
      </c>
      <c r="T26" s="8"/>
      <c r="U26" s="8">
        <v>3.7135000000000001E-2</v>
      </c>
      <c r="V26" s="8">
        <v>-0.23303197349166899</v>
      </c>
      <c r="W26" s="8">
        <v>-3.1772000711440998E-2</v>
      </c>
      <c r="X26" s="8">
        <v>8.7167466771190701E-3</v>
      </c>
    </row>
    <row r="27" spans="1:24">
      <c r="A27" s="7">
        <v>18</v>
      </c>
      <c r="B27" s="8">
        <v>4.6833366579765501E-2</v>
      </c>
      <c r="C27" s="8">
        <v>0.14144360443935999</v>
      </c>
      <c r="D27" s="8">
        <v>0.799224303976663</v>
      </c>
      <c r="E27" s="8">
        <v>0.69827251759272302</v>
      </c>
      <c r="F27" s="8">
        <v>0.74741682673125998</v>
      </c>
      <c r="G27" s="8">
        <v>0.37789285999065902</v>
      </c>
      <c r="H27" s="8">
        <v>0.78532301893805001</v>
      </c>
      <c r="I27" s="8">
        <v>0.47503323453842899</v>
      </c>
      <c r="J27" s="8">
        <v>0.921100159968954</v>
      </c>
      <c r="K27" s="8">
        <v>0.93046906704077104</v>
      </c>
      <c r="L27" s="8">
        <v>0.52120049494646603</v>
      </c>
      <c r="M27" s="8">
        <v>0.25466870932925501</v>
      </c>
      <c r="N27" s="8">
        <v>0.95642929039499203</v>
      </c>
      <c r="O27" s="8">
        <v>0.16129463968334901</v>
      </c>
      <c r="P27" s="8">
        <v>0.54012967362581898</v>
      </c>
      <c r="Q27" s="8">
        <v>0.58256140972148596</v>
      </c>
      <c r="R27" s="8">
        <v>7.6835073065469606E-2</v>
      </c>
      <c r="S27" s="8">
        <v>0.85317642515525005</v>
      </c>
      <c r="T27" s="8"/>
      <c r="U27" s="8">
        <v>3.3564999999999998E-2</v>
      </c>
      <c r="V27" s="8">
        <v>-0.180810973491669</v>
      </c>
      <c r="W27" s="8">
        <v>-3.1599000711440998E-2</v>
      </c>
      <c r="X27" s="8">
        <v>3.4891752969868498E-3</v>
      </c>
    </row>
    <row r="28" spans="1:24">
      <c r="A28" s="7">
        <v>19</v>
      </c>
      <c r="B28" s="8">
        <v>0.82023315777993699</v>
      </c>
      <c r="C28" s="8">
        <v>0.31904501454151502</v>
      </c>
      <c r="D28" s="8">
        <v>0.76240892187215303</v>
      </c>
      <c r="E28" s="8">
        <v>0.96790839759270397</v>
      </c>
      <c r="F28" s="8">
        <v>0.11193124313100999</v>
      </c>
      <c r="G28" s="8">
        <v>0.66778919228682398</v>
      </c>
      <c r="H28" s="8">
        <v>0.56736082998834103</v>
      </c>
      <c r="I28" s="8">
        <v>0.140466958910549</v>
      </c>
      <c r="J28" s="8">
        <v>0.642779938451152</v>
      </c>
      <c r="K28" s="8">
        <v>0.90107442058218901</v>
      </c>
      <c r="L28" s="8">
        <v>0.59933934848701798</v>
      </c>
      <c r="M28" s="8">
        <v>0.32320843471573502</v>
      </c>
      <c r="N28" s="8">
        <v>0.47916650793708498</v>
      </c>
      <c r="O28" s="8">
        <v>0.13120640892653901</v>
      </c>
      <c r="P28" s="8">
        <v>3.43436773024558E-2</v>
      </c>
      <c r="Q28" s="8">
        <v>0.69000064298513097</v>
      </c>
      <c r="R28" s="8">
        <v>0.23757192268204599</v>
      </c>
      <c r="S28" s="8">
        <v>0.13529563449794799</v>
      </c>
      <c r="T28" s="8"/>
      <c r="U28" s="8">
        <v>2.7796000000000001E-2</v>
      </c>
      <c r="V28" s="8">
        <v>-8.7659734916687403E-3</v>
      </c>
      <c r="W28" s="8">
        <v>2.8889992885589599E-3</v>
      </c>
      <c r="X28" s="8">
        <v>-6.4755217881008699E-4</v>
      </c>
    </row>
    <row r="29" spans="1:24">
      <c r="A29" s="7">
        <v>20</v>
      </c>
      <c r="B29" s="8">
        <v>8.8159807633414702E-2</v>
      </c>
      <c r="C29" s="8">
        <v>0.553187737847193</v>
      </c>
      <c r="D29" s="8">
        <v>0.88971948226734798</v>
      </c>
      <c r="E29" s="8">
        <v>0.44604911326625102</v>
      </c>
      <c r="F29" s="8">
        <v>0.36725700323323002</v>
      </c>
      <c r="G29" s="8">
        <v>0.17291340342612899</v>
      </c>
      <c r="H29" s="8">
        <v>0.94101334203785902</v>
      </c>
      <c r="I29" s="8">
        <v>0.41605483371748597</v>
      </c>
      <c r="J29" s="8">
        <v>0.30806183120946201</v>
      </c>
      <c r="K29" s="8">
        <v>0.88806932581630205</v>
      </c>
      <c r="L29" s="8">
        <v>0.268183845405293</v>
      </c>
      <c r="M29" s="8">
        <v>0.62965103339652395</v>
      </c>
      <c r="N29" s="8">
        <v>0.32381804747019599</v>
      </c>
      <c r="O29" s="8">
        <v>0.32375634419698701</v>
      </c>
      <c r="P29" s="8">
        <v>6.7691454700554501E-2</v>
      </c>
      <c r="Q29" s="8">
        <v>0.81933514847815403</v>
      </c>
      <c r="R29" s="8">
        <v>0.97657869208333503</v>
      </c>
      <c r="S29" s="8">
        <v>0.72929275287542705</v>
      </c>
      <c r="T29" s="8"/>
      <c r="U29" s="8">
        <v>3.4507000000000003E-2</v>
      </c>
      <c r="V29" s="8">
        <v>-6.2699973491668698E-2</v>
      </c>
      <c r="W29" s="8">
        <v>-1.7809000711440998E-2</v>
      </c>
      <c r="X29" s="8">
        <v>-9.9262664768813591E-4</v>
      </c>
    </row>
    <row r="30" spans="1:24">
      <c r="A30" s="7">
        <v>21</v>
      </c>
      <c r="B30" s="8">
        <v>3.67640506126658E-2</v>
      </c>
      <c r="C30" s="8">
        <v>0.37448809856152498</v>
      </c>
      <c r="D30" s="8">
        <v>0.58628216356923102</v>
      </c>
      <c r="E30" s="8">
        <v>0.87065708828198396</v>
      </c>
      <c r="F30" s="8">
        <v>0.158973539123661</v>
      </c>
      <c r="G30" s="8">
        <v>0.87006503453968498</v>
      </c>
      <c r="H30" s="8">
        <v>3.8544889428334103E-2</v>
      </c>
      <c r="I30" s="8">
        <v>0.56271837715108997</v>
      </c>
      <c r="J30" s="8">
        <v>1.3932987816773299E-2</v>
      </c>
      <c r="K30" s="8">
        <v>0.94137949452374903</v>
      </c>
      <c r="L30" s="8">
        <v>0.106241525577162</v>
      </c>
      <c r="M30" s="8">
        <v>0.52659159445217096</v>
      </c>
      <c r="N30" s="8">
        <v>0.160685036391126</v>
      </c>
      <c r="O30" s="8">
        <v>0.19572874186418199</v>
      </c>
      <c r="P30" s="8">
        <v>0.66858926316960099</v>
      </c>
      <c r="Q30" s="8">
        <v>0.77825630395756396</v>
      </c>
      <c r="R30" s="8">
        <v>7.4308530097466394E-2</v>
      </c>
      <c r="S30" s="8">
        <v>0.71994865448942202</v>
      </c>
      <c r="T30" s="8"/>
      <c r="U30" s="8">
        <v>2.8246E-2</v>
      </c>
      <c r="V30" s="8">
        <v>-0.10321097349166899</v>
      </c>
      <c r="W30" s="8">
        <v>-7.2390007114410404E-3</v>
      </c>
      <c r="X30" s="8">
        <v>-8.0101071537468597E-3</v>
      </c>
    </row>
    <row r="31" spans="1:24">
      <c r="A31" s="7">
        <v>22</v>
      </c>
      <c r="B31" s="8">
        <v>7.5555594003398702E-2</v>
      </c>
      <c r="C31" s="8">
        <v>0.70808436435049904</v>
      </c>
      <c r="D31" s="8">
        <v>0.75587081595976802</v>
      </c>
      <c r="E31" s="8">
        <v>0.69357856263135498</v>
      </c>
      <c r="F31" s="8">
        <v>0.91562029203526896</v>
      </c>
      <c r="G31" s="8">
        <v>2.6765920016962701E-2</v>
      </c>
      <c r="H31" s="8">
        <v>0.75439112780534001</v>
      </c>
      <c r="I31" s="8">
        <v>0.42708539072995</v>
      </c>
      <c r="J31" s="8">
        <v>0.95922333067701304</v>
      </c>
      <c r="K31" s="8">
        <v>0.52054056807232496</v>
      </c>
      <c r="L31" s="8">
        <v>0.12180085565339401</v>
      </c>
      <c r="M31" s="8">
        <v>0.65283481529492804</v>
      </c>
      <c r="N31" s="8">
        <v>0.54354783456845501</v>
      </c>
      <c r="O31" s="8">
        <v>0.54576323379291003</v>
      </c>
      <c r="P31" s="8">
        <v>0.61786563334920397</v>
      </c>
      <c r="Q31" s="8">
        <v>0.380557219377888</v>
      </c>
      <c r="R31" s="8">
        <v>0.84324285741459704</v>
      </c>
      <c r="S31" s="8">
        <v>0.470966816554861</v>
      </c>
      <c r="T31" s="8"/>
      <c r="U31" s="8">
        <v>3.6588000000000002E-2</v>
      </c>
      <c r="V31" s="8">
        <v>-0.178209973491669</v>
      </c>
      <c r="W31" s="8">
        <v>-1.2253000711441E-2</v>
      </c>
      <c r="X31" s="8">
        <v>4.2902017727914597E-3</v>
      </c>
    </row>
    <row r="32" spans="1:24">
      <c r="A32" s="7">
        <v>23</v>
      </c>
      <c r="B32" s="8">
        <v>0.49434240835677101</v>
      </c>
      <c r="C32" s="8">
        <v>0.35551708471214</v>
      </c>
      <c r="D32" s="8">
        <v>0.91046324884955598</v>
      </c>
      <c r="E32" s="8">
        <v>0.339018270720985</v>
      </c>
      <c r="F32" s="8">
        <v>0.95327515439986599</v>
      </c>
      <c r="G32" s="8">
        <v>0.68533880904028099</v>
      </c>
      <c r="H32" s="8">
        <v>0.11285815233036101</v>
      </c>
      <c r="I32" s="8">
        <v>0.31855874070082502</v>
      </c>
      <c r="J32" s="8">
        <v>0.89466813944130796</v>
      </c>
      <c r="K32" s="8">
        <v>0.50957290677758704</v>
      </c>
      <c r="L32" s="8">
        <v>0.82795218100814905</v>
      </c>
      <c r="M32" s="8">
        <v>0.76146045019111497</v>
      </c>
      <c r="N32" s="8">
        <v>2.0818665043724E-2</v>
      </c>
      <c r="O32" s="8">
        <v>0.75047492408676497</v>
      </c>
      <c r="P32" s="8">
        <v>0.87613732455841897</v>
      </c>
      <c r="Q32" s="8">
        <v>0.83798976329347596</v>
      </c>
      <c r="R32" s="8">
        <v>8.20577207929018E-2</v>
      </c>
      <c r="S32" s="8">
        <v>0.99439840887620301</v>
      </c>
      <c r="T32" s="8"/>
      <c r="U32" s="8">
        <v>3.3406999999999999E-2</v>
      </c>
      <c r="V32" s="8">
        <v>-0.20957897349166901</v>
      </c>
      <c r="W32" s="8">
        <v>-5.7410007114410402E-3</v>
      </c>
      <c r="X32" s="8">
        <v>7.9011650757814002E-3</v>
      </c>
    </row>
    <row r="33" spans="1:24">
      <c r="A33" s="7">
        <v>24</v>
      </c>
      <c r="B33" s="8">
        <v>0.94203233587217905</v>
      </c>
      <c r="C33" s="8">
        <v>0.47586340200779498</v>
      </c>
      <c r="D33" s="8">
        <v>0.74252952256938898</v>
      </c>
      <c r="E33" s="8">
        <v>0.77963219347583901</v>
      </c>
      <c r="F33" s="8">
        <v>0.72233487266044305</v>
      </c>
      <c r="G33" s="8">
        <v>7.7801546674748603E-2</v>
      </c>
      <c r="H33" s="8">
        <v>0.65967872182265497</v>
      </c>
      <c r="I33" s="8">
        <v>0.18141363625887699</v>
      </c>
      <c r="J33" s="8">
        <v>0.17328403772979201</v>
      </c>
      <c r="K33" s="8">
        <v>3.77113473673652E-2</v>
      </c>
      <c r="L33" s="8">
        <v>3.1472194299631E-3</v>
      </c>
      <c r="M33" s="8">
        <v>0.39306572657105798</v>
      </c>
      <c r="N33" s="8">
        <v>3.33783071731013E-2</v>
      </c>
      <c r="O33" s="8">
        <v>0.24548047700703199</v>
      </c>
      <c r="P33" s="8">
        <v>0.37506447651445901</v>
      </c>
      <c r="Q33" s="8">
        <v>0.91919629193688002</v>
      </c>
      <c r="R33" s="8">
        <v>1.6290570066635701E-2</v>
      </c>
      <c r="S33" s="8">
        <v>0.20624006880000501</v>
      </c>
      <c r="T33" s="8"/>
      <c r="U33" s="8">
        <v>3.0478000000000002E-2</v>
      </c>
      <c r="V33" s="8">
        <v>-4.60159734916687E-2</v>
      </c>
      <c r="W33" s="8">
        <v>2.3655999288559E-2</v>
      </c>
      <c r="X33" s="8">
        <v>-5.6269141617976796E-3</v>
      </c>
    </row>
    <row r="34" spans="1:24">
      <c r="A34" s="7">
        <v>25</v>
      </c>
      <c r="B34" s="8">
        <v>6.8099610243675696E-2</v>
      </c>
      <c r="C34" s="8">
        <v>0.29744197769675801</v>
      </c>
      <c r="D34" s="8">
        <v>0.97395110093096404</v>
      </c>
      <c r="E34" s="8">
        <v>0.95426196635107796</v>
      </c>
      <c r="F34" s="8">
        <v>0.65863444301017005</v>
      </c>
      <c r="G34" s="8">
        <v>0.98065455113334399</v>
      </c>
      <c r="H34" s="8">
        <v>0.42046216511832701</v>
      </c>
      <c r="I34" s="8">
        <v>5.40205064447331E-2</v>
      </c>
      <c r="J34" s="8">
        <v>0.90210145955841203</v>
      </c>
      <c r="K34" s="8">
        <v>0.17512505358579999</v>
      </c>
      <c r="L34" s="8">
        <v>0.86240485635791597</v>
      </c>
      <c r="M34" s="8">
        <v>0.80301724728498003</v>
      </c>
      <c r="N34" s="8">
        <v>0.77854806731761705</v>
      </c>
      <c r="O34" s="8">
        <v>0.93910478587444302</v>
      </c>
      <c r="P34" s="8">
        <v>0.95372837138451205</v>
      </c>
      <c r="Q34" s="8">
        <v>0.75811704734803598</v>
      </c>
      <c r="R34" s="8">
        <v>0.24536388535328699</v>
      </c>
      <c r="S34" s="8">
        <v>0.73489131911693195</v>
      </c>
      <c r="T34" s="8"/>
      <c r="U34" s="8">
        <v>3.8924E-2</v>
      </c>
      <c r="V34" s="8">
        <v>-0.38450297349166901</v>
      </c>
      <c r="W34" s="8">
        <v>2.7449992885589698E-3</v>
      </c>
      <c r="X34" s="8">
        <v>1.50218912400252E-2</v>
      </c>
    </row>
    <row r="35" spans="1:24">
      <c r="A35" s="7">
        <v>26</v>
      </c>
      <c r="B35" s="8">
        <v>0.95005228428144195</v>
      </c>
      <c r="C35" s="8">
        <v>0.66872873349671402</v>
      </c>
      <c r="D35" s="8">
        <v>0.55738272187417903</v>
      </c>
      <c r="E35" s="8">
        <v>0.85829666551445505</v>
      </c>
      <c r="F35" s="8">
        <v>0.788033112377308</v>
      </c>
      <c r="G35" s="8">
        <v>0.39295781376139</v>
      </c>
      <c r="H35" s="8">
        <v>0.39225391894885497</v>
      </c>
      <c r="I35" s="8">
        <v>0.68654344267965906</v>
      </c>
      <c r="J35" s="8">
        <v>0.82683973854239001</v>
      </c>
      <c r="K35" s="8">
        <v>0.60642783568537095</v>
      </c>
      <c r="L35" s="8">
        <v>0.97453780033891702</v>
      </c>
      <c r="M35" s="8">
        <v>0.26007606832611602</v>
      </c>
      <c r="N35" s="8">
        <v>0.50629404109203902</v>
      </c>
      <c r="O35" s="8">
        <v>0.47932864102904399</v>
      </c>
      <c r="P35" s="8">
        <v>0.11228542254039101</v>
      </c>
      <c r="Q35" s="8">
        <v>0.80547635253774497</v>
      </c>
      <c r="R35" s="8">
        <v>0.66634633669836396</v>
      </c>
      <c r="S35" s="8">
        <v>0.81113102203753595</v>
      </c>
      <c r="T35" s="8"/>
      <c r="U35" s="8">
        <v>2.9482000000000001E-2</v>
      </c>
      <c r="V35" s="8">
        <v>-4.8938973491668598E-2</v>
      </c>
      <c r="W35" s="8">
        <v>1.2849992885589599E-3</v>
      </c>
      <c r="X35" s="8">
        <v>8.8938902800204302E-3</v>
      </c>
    </row>
    <row r="36" spans="1:24">
      <c r="A36" s="7">
        <v>27</v>
      </c>
      <c r="B36" s="8">
        <v>0.89373015848317305</v>
      </c>
      <c r="C36" s="8">
        <v>0.17924977811809201</v>
      </c>
      <c r="D36" s="8">
        <v>0.115380045050897</v>
      </c>
      <c r="E36" s="8">
        <v>0.38991564626937297</v>
      </c>
      <c r="F36" s="8">
        <v>0.31262386155455801</v>
      </c>
      <c r="G36" s="8">
        <v>0.94554687301697404</v>
      </c>
      <c r="H36" s="8">
        <v>0.88354131254647506</v>
      </c>
      <c r="I36" s="8">
        <v>0.27542244871654897</v>
      </c>
      <c r="J36" s="8">
        <v>0.26239014727909199</v>
      </c>
      <c r="K36" s="8">
        <v>0.48930464755319802</v>
      </c>
      <c r="L36" s="8">
        <v>0.76050141911144398</v>
      </c>
      <c r="M36" s="8">
        <v>0.188467702427765</v>
      </c>
      <c r="N36" s="8">
        <v>0.37829849621764</v>
      </c>
      <c r="O36" s="8">
        <v>0.33331068290230298</v>
      </c>
      <c r="P36" s="8">
        <v>0.51694936928837398</v>
      </c>
      <c r="Q36" s="8">
        <v>0.35931299861129601</v>
      </c>
      <c r="R36" s="8">
        <v>0.67404229677449701</v>
      </c>
      <c r="S36" s="8">
        <v>0.82896670475237499</v>
      </c>
      <c r="T36" s="8"/>
      <c r="U36" s="8">
        <v>2.4119999999999999E-2</v>
      </c>
      <c r="V36" s="8">
        <v>0.111884026508331</v>
      </c>
      <c r="W36" s="8">
        <v>-1.6950007114410299E-3</v>
      </c>
      <c r="X36" s="8">
        <v>-4.8080994196777896E-3</v>
      </c>
    </row>
    <row r="37" spans="1:24">
      <c r="A37" s="7">
        <v>28</v>
      </c>
      <c r="B37" s="8">
        <v>0.54710321367195502</v>
      </c>
      <c r="C37" s="8">
        <v>0.65006515845681501</v>
      </c>
      <c r="D37" s="8">
        <v>0.16828007391132699</v>
      </c>
      <c r="E37" s="8">
        <v>0.64205650237612499</v>
      </c>
      <c r="F37" s="8">
        <v>0.35032599981069101</v>
      </c>
      <c r="G37" s="8">
        <v>0.57869598878042705</v>
      </c>
      <c r="H37" s="8">
        <v>0.29682288213164798</v>
      </c>
      <c r="I37" s="8">
        <v>0.64252829843894799</v>
      </c>
      <c r="J37" s="8">
        <v>0.67502632359379799</v>
      </c>
      <c r="K37" s="8">
        <v>0.35972372109140999</v>
      </c>
      <c r="L37" s="8">
        <v>0.42616381351320298</v>
      </c>
      <c r="M37" s="8">
        <v>6.5467512251221799E-2</v>
      </c>
      <c r="N37" s="8">
        <v>0.73789566603309098</v>
      </c>
      <c r="O37" s="8">
        <v>0.66540697660510995</v>
      </c>
      <c r="P37" s="8">
        <v>0.130903130456231</v>
      </c>
      <c r="Q37" s="8">
        <v>0.36010252332953502</v>
      </c>
      <c r="R37" s="8">
        <v>0.60852537541168605</v>
      </c>
      <c r="S37" s="8">
        <v>0.114154119825969</v>
      </c>
      <c r="T37" s="8"/>
      <c r="U37" s="8">
        <v>1.9445E-2</v>
      </c>
      <c r="V37" s="8">
        <v>2.9480265083312602E-3</v>
      </c>
      <c r="W37" s="8">
        <v>1.5533999288558999E-2</v>
      </c>
      <c r="X37" s="8">
        <v>-2.6415893145206198E-3</v>
      </c>
    </row>
    <row r="38" spans="1:24">
      <c r="A38" s="7">
        <v>29</v>
      </c>
      <c r="B38" s="8">
        <v>0.725235865290765</v>
      </c>
      <c r="C38" s="8">
        <v>0.45959294195538403</v>
      </c>
      <c r="D38" s="8">
        <v>0.82879684125433295</v>
      </c>
      <c r="E38" s="8">
        <v>0.16850749743084301</v>
      </c>
      <c r="F38" s="8">
        <v>0.64973266223551496</v>
      </c>
      <c r="G38" s="8">
        <v>0.90294353360086699</v>
      </c>
      <c r="H38" s="8">
        <v>0.89747977407219803</v>
      </c>
      <c r="I38" s="8">
        <v>9.4777573601386403E-2</v>
      </c>
      <c r="J38" s="8">
        <v>0.49469213568318199</v>
      </c>
      <c r="K38" s="8">
        <v>9.0434624162476093E-2</v>
      </c>
      <c r="L38" s="8">
        <v>0.20019810025665799</v>
      </c>
      <c r="M38" s="8">
        <v>0.82814577570994896</v>
      </c>
      <c r="N38" s="8">
        <v>0.35982876637272798</v>
      </c>
      <c r="O38" s="8">
        <v>5.1558780175399201E-2</v>
      </c>
      <c r="P38" s="8">
        <v>0.18870600743219801</v>
      </c>
      <c r="Q38" s="8">
        <v>0.72134433048510405</v>
      </c>
      <c r="R38" s="8">
        <v>0.81408064581307304</v>
      </c>
      <c r="S38" s="8">
        <v>0.34091230947177198</v>
      </c>
      <c r="T38" s="8"/>
      <c r="U38" s="8">
        <v>2.2429000000000001E-2</v>
      </c>
      <c r="V38" s="8">
        <v>4.2460265083312798E-3</v>
      </c>
      <c r="W38" s="8">
        <v>-7.0530007114410296E-3</v>
      </c>
      <c r="X38" s="8">
        <v>1.66252994574859E-4</v>
      </c>
    </row>
    <row r="39" spans="1:24">
      <c r="A39" s="7">
        <v>30</v>
      </c>
      <c r="B39" s="8">
        <v>0.10381474263931301</v>
      </c>
      <c r="C39" s="8">
        <v>0.38518415350031698</v>
      </c>
      <c r="D39" s="8">
        <v>0.95129564742796602</v>
      </c>
      <c r="E39" s="8">
        <v>0.61464948171526501</v>
      </c>
      <c r="F39" s="8">
        <v>0.87943634001868298</v>
      </c>
      <c r="G39" s="8">
        <v>0.92740663362180997</v>
      </c>
      <c r="H39" s="8">
        <v>0.58345877866446805</v>
      </c>
      <c r="I39" s="8">
        <v>0.48601365723468398</v>
      </c>
      <c r="J39" s="8">
        <v>8.5613131186513206E-3</v>
      </c>
      <c r="K39" s="8">
        <v>0.87182614906468603</v>
      </c>
      <c r="L39" s="8">
        <v>0.91338080975803004</v>
      </c>
      <c r="M39" s="8">
        <v>0.48472692301347298</v>
      </c>
      <c r="N39" s="8">
        <v>9.3406194764900294E-2</v>
      </c>
      <c r="O39" s="8">
        <v>0.31943562320295199</v>
      </c>
      <c r="P39" s="8">
        <v>0.99992026941767997</v>
      </c>
      <c r="Q39" s="8">
        <v>0.41918910096449502</v>
      </c>
      <c r="R39" s="8">
        <v>0.86650237125004703</v>
      </c>
      <c r="S39" s="8">
        <v>0.48359757397826503</v>
      </c>
      <c r="T39" s="8"/>
      <c r="U39" s="8">
        <v>3.8560999999999998E-2</v>
      </c>
      <c r="V39" s="8">
        <v>-0.27882597349166899</v>
      </c>
      <c r="W39" s="8">
        <v>-2.9368000711441002E-2</v>
      </c>
      <c r="X39" s="8">
        <v>6.1046567687383802E-3</v>
      </c>
    </row>
    <row r="40" spans="1:24">
      <c r="A40" s="7">
        <v>31</v>
      </c>
      <c r="B40" s="8">
        <v>0.84087067839643304</v>
      </c>
      <c r="C40" s="8">
        <v>0.16885609636212101</v>
      </c>
      <c r="D40" s="8">
        <v>0.13758982438367601</v>
      </c>
      <c r="E40" s="8">
        <v>0.100442245703931</v>
      </c>
      <c r="F40" s="8">
        <v>0.90872559379398599</v>
      </c>
      <c r="G40" s="8">
        <v>0.68077190787094299</v>
      </c>
      <c r="H40" s="8">
        <v>0.28189517813785497</v>
      </c>
      <c r="I40" s="8">
        <v>5.5181205417217001E-2</v>
      </c>
      <c r="J40" s="8">
        <v>0.61262826077099997</v>
      </c>
      <c r="K40" s="8">
        <v>0.46934344194093403</v>
      </c>
      <c r="L40" s="8">
        <v>0.56493057032073801</v>
      </c>
      <c r="M40" s="8">
        <v>0.63860472047301098</v>
      </c>
      <c r="N40" s="8">
        <v>0.56470397569697295</v>
      </c>
      <c r="O40" s="8">
        <v>0.72234623142258703</v>
      </c>
      <c r="P40" s="8">
        <v>0.67144082749610301</v>
      </c>
      <c r="Q40" s="8">
        <v>0.26750110342753802</v>
      </c>
      <c r="R40" s="8">
        <v>0.59383215297513303</v>
      </c>
      <c r="S40" s="8">
        <v>0.94321212806647203</v>
      </c>
      <c r="T40" s="8"/>
      <c r="U40" s="8">
        <v>2.2182E-2</v>
      </c>
      <c r="V40" s="8">
        <v>2.80960265083313E-2</v>
      </c>
      <c r="W40" s="8">
        <v>1.7019999288559001E-2</v>
      </c>
      <c r="X40" s="8">
        <v>-4.09776806974391E-4</v>
      </c>
    </row>
    <row r="41" spans="1:24">
      <c r="A41" s="7">
        <v>32</v>
      </c>
      <c r="B41" s="8">
        <v>0.98005382387413398</v>
      </c>
      <c r="C41" s="8">
        <v>0.63468212684056802</v>
      </c>
      <c r="D41" s="8">
        <v>1.3595062569054E-2</v>
      </c>
      <c r="E41" s="8">
        <v>0.40842826394895199</v>
      </c>
      <c r="F41" s="8">
        <v>0.39427342247601599</v>
      </c>
      <c r="G41" s="8">
        <v>0.48791636800528099</v>
      </c>
      <c r="H41" s="8">
        <v>0.41315613284160901</v>
      </c>
      <c r="I41" s="8">
        <v>0.797773586809987</v>
      </c>
      <c r="J41" s="8">
        <v>0.76104353250642298</v>
      </c>
      <c r="K41" s="8">
        <v>0.131544271694153</v>
      </c>
      <c r="L41" s="8">
        <v>0.43322953224392202</v>
      </c>
      <c r="M41" s="8">
        <v>0.42129109963529898</v>
      </c>
      <c r="N41" s="8">
        <v>0.26263498622410603</v>
      </c>
      <c r="O41" s="8">
        <v>0.171403846717126</v>
      </c>
      <c r="P41" s="8">
        <v>0.45448344644209998</v>
      </c>
      <c r="Q41" s="8">
        <v>0.71893637758427897</v>
      </c>
      <c r="R41" s="8">
        <v>0.80703543479927398</v>
      </c>
      <c r="S41" s="8">
        <v>6.5321516325850495E-2</v>
      </c>
      <c r="T41" s="8"/>
      <c r="U41" s="8">
        <v>3.3443000000000001E-2</v>
      </c>
      <c r="V41" s="8">
        <v>6.4603026508331302E-2</v>
      </c>
      <c r="W41" s="8">
        <v>1.8215999288559E-2</v>
      </c>
      <c r="X41" s="8">
        <v>-6.6459724722002502E-3</v>
      </c>
    </row>
    <row r="42" spans="1:24">
      <c r="A42" s="7">
        <v>33</v>
      </c>
      <c r="B42" s="8">
        <v>1.5749319488505002E-2</v>
      </c>
      <c r="C42" s="8">
        <v>0.93807058833818902</v>
      </c>
      <c r="D42" s="8">
        <v>0.41503394918417802</v>
      </c>
      <c r="E42" s="8">
        <v>0.29192423307269799</v>
      </c>
      <c r="F42" s="8">
        <v>0.56331800413645305</v>
      </c>
      <c r="G42" s="8">
        <v>0.331807956331724</v>
      </c>
      <c r="H42" s="8">
        <v>0.34515081327539798</v>
      </c>
      <c r="I42" s="8">
        <v>0.434188312180809</v>
      </c>
      <c r="J42" s="8">
        <v>0.42108078791148401</v>
      </c>
      <c r="K42" s="8">
        <v>4.5702468473329101E-2</v>
      </c>
      <c r="L42" s="8">
        <v>3.1972199239599E-2</v>
      </c>
      <c r="M42" s="8">
        <v>0.95576890207610898</v>
      </c>
      <c r="N42" s="8">
        <v>0.74267139696379603</v>
      </c>
      <c r="O42" s="8">
        <v>0.86994297213859495</v>
      </c>
      <c r="P42" s="8">
        <v>0.156965354789074</v>
      </c>
      <c r="Q42" s="8">
        <v>0.51867039905953405</v>
      </c>
      <c r="R42" s="8">
        <v>0.79878229773440201</v>
      </c>
      <c r="S42" s="8">
        <v>0.87048270255375204</v>
      </c>
      <c r="T42" s="8"/>
      <c r="U42" s="8">
        <v>2.5436E-2</v>
      </c>
      <c r="V42" s="8">
        <v>-9.4706973491668706E-2</v>
      </c>
      <c r="W42" s="8">
        <v>1.2828999288559E-2</v>
      </c>
      <c r="X42" s="8">
        <v>4.8942460423625997E-5</v>
      </c>
    </row>
    <row r="43" spans="1:24">
      <c r="A43" s="7">
        <v>34</v>
      </c>
      <c r="B43" s="8">
        <v>0.143624568012584</v>
      </c>
      <c r="C43" s="8">
        <v>0.84820281446782797</v>
      </c>
      <c r="D43" s="8">
        <v>0.80503677392058304</v>
      </c>
      <c r="E43" s="8">
        <v>0.47776861540523002</v>
      </c>
      <c r="F43" s="8">
        <v>0.37557247484273298</v>
      </c>
      <c r="G43" s="8">
        <v>0.59091125808537803</v>
      </c>
      <c r="H43" s="8">
        <v>0.87551687619832097</v>
      </c>
      <c r="I43" s="8">
        <v>0.22389009985172101</v>
      </c>
      <c r="J43" s="8">
        <v>0.70210046858225905</v>
      </c>
      <c r="K43" s="8">
        <v>0.56597238597583599</v>
      </c>
      <c r="L43" s="8">
        <v>0.22500340570709201</v>
      </c>
      <c r="M43" s="8">
        <v>0.46421143928215503</v>
      </c>
      <c r="N43" s="8">
        <v>6.3020853084406095E-2</v>
      </c>
      <c r="O43" s="8">
        <v>0.29590532395381097</v>
      </c>
      <c r="P43" s="8">
        <v>0.26516094606773899</v>
      </c>
      <c r="Q43" s="8">
        <v>5.6801285025714502E-3</v>
      </c>
      <c r="R43" s="8">
        <v>0.108556115779686</v>
      </c>
      <c r="S43" s="8">
        <v>0.66425974306514401</v>
      </c>
      <c r="T43" s="8"/>
      <c r="U43" s="8">
        <v>3.8283999999999999E-2</v>
      </c>
      <c r="V43" s="8">
        <v>1.8733026508331301E-2</v>
      </c>
      <c r="W43" s="8">
        <v>-4.1135000711441001E-2</v>
      </c>
      <c r="X43" s="8">
        <v>-4.9554136006935796E-3</v>
      </c>
    </row>
    <row r="44" spans="1:24">
      <c r="A44" s="7">
        <v>35</v>
      </c>
      <c r="B44" s="8">
        <v>0.90784183871771995</v>
      </c>
      <c r="C44" s="8">
        <v>0.52348328909421304</v>
      </c>
      <c r="D44" s="8">
        <v>0.522908236585651</v>
      </c>
      <c r="E44" s="8">
        <v>0.57254422403232197</v>
      </c>
      <c r="F44" s="8">
        <v>0.96555251264570396</v>
      </c>
      <c r="G44" s="8">
        <v>0.83448863342475799</v>
      </c>
      <c r="H44" s="8">
        <v>0.88673420982547502</v>
      </c>
      <c r="I44" s="8">
        <v>0.97210729781497296</v>
      </c>
      <c r="J44" s="8">
        <v>0.65698776462066899</v>
      </c>
      <c r="K44" s="8">
        <v>0.72437963901658997</v>
      </c>
      <c r="L44" s="8">
        <v>0.92275956146631499</v>
      </c>
      <c r="M44" s="8">
        <v>0.54001700632574301</v>
      </c>
      <c r="N44" s="8">
        <v>0.25486667243003203</v>
      </c>
      <c r="O44" s="8">
        <v>0.35341616265958797</v>
      </c>
      <c r="P44" s="8">
        <v>0.93893314590413002</v>
      </c>
      <c r="Q44" s="8">
        <v>0.94943048641858196</v>
      </c>
      <c r="R44" s="8">
        <v>0.71033560134401796</v>
      </c>
      <c r="S44" s="8">
        <v>0.49422970005521799</v>
      </c>
      <c r="T44" s="8"/>
      <c r="U44" s="8">
        <v>2.8787E-2</v>
      </c>
      <c r="V44" s="8">
        <v>-0.164880973491669</v>
      </c>
      <c r="W44" s="8">
        <v>-8.5010007114410396E-3</v>
      </c>
      <c r="X44" s="8">
        <v>1.4210374817672899E-2</v>
      </c>
    </row>
    <row r="45" spans="1:24">
      <c r="A45" s="7">
        <v>36</v>
      </c>
      <c r="B45" s="8">
        <v>0.61749652385115805</v>
      </c>
      <c r="C45" s="8">
        <v>0.27211443894297199</v>
      </c>
      <c r="D45" s="8">
        <v>0.72207191204471199</v>
      </c>
      <c r="E45" s="8">
        <v>0.49824398726492097</v>
      </c>
      <c r="F45" s="8">
        <v>5.2079146959226302E-2</v>
      </c>
      <c r="G45" s="8">
        <v>7.3568173448226803E-2</v>
      </c>
      <c r="H45" s="8">
        <v>0.36331444764357401</v>
      </c>
      <c r="I45" s="8">
        <v>0.48253002662214101</v>
      </c>
      <c r="J45" s="8">
        <v>0.351013107800909</v>
      </c>
      <c r="K45" s="8">
        <v>0.32932558735724299</v>
      </c>
      <c r="L45" s="8">
        <v>0.32507938564836403</v>
      </c>
      <c r="M45" s="8">
        <v>0.64918323320596205</v>
      </c>
      <c r="N45" s="8">
        <v>0.38524356957557798</v>
      </c>
      <c r="O45" s="8">
        <v>0.40772432553189197</v>
      </c>
      <c r="P45" s="8">
        <v>0.83344308685635304</v>
      </c>
      <c r="Q45" s="8">
        <v>0.86858737922037399</v>
      </c>
      <c r="R45" s="8">
        <v>0.61353077093610298</v>
      </c>
      <c r="S45" s="8">
        <v>0.19924234301811</v>
      </c>
      <c r="T45" s="8"/>
      <c r="U45" s="8">
        <v>2.4535999999999999E-2</v>
      </c>
      <c r="V45" s="8">
        <v>-0.12976897349166899</v>
      </c>
      <c r="W45" s="8">
        <v>4.5803999288559001E-2</v>
      </c>
      <c r="X45" s="8">
        <v>-6.4966223581236502E-3</v>
      </c>
    </row>
    <row r="46" spans="1:24">
      <c r="A46" s="7">
        <v>37</v>
      </c>
      <c r="B46" s="8">
        <v>0.17630556331061401</v>
      </c>
      <c r="C46" s="8">
        <v>0.62416914749861596</v>
      </c>
      <c r="D46" s="8">
        <v>0.69250690352315403</v>
      </c>
      <c r="E46" s="8">
        <v>0.43391093366426903</v>
      </c>
      <c r="F46" s="8">
        <v>0.27427782422332803</v>
      </c>
      <c r="G46" s="8">
        <v>0.77179975865780304</v>
      </c>
      <c r="H46" s="8">
        <v>0.68912870331012599</v>
      </c>
      <c r="I46" s="8">
        <v>0.946678286675669</v>
      </c>
      <c r="J46" s="8">
        <v>0.78287356557056897</v>
      </c>
      <c r="K46" s="8">
        <v>0.78829176403572798</v>
      </c>
      <c r="L46" s="8">
        <v>0.154195591668424</v>
      </c>
      <c r="M46" s="8">
        <v>0.96602702645459104</v>
      </c>
      <c r="N46" s="8">
        <v>0.46823455375849099</v>
      </c>
      <c r="O46" s="8">
        <v>0.62238679394027097</v>
      </c>
      <c r="P46" s="8">
        <v>0.55560053633574702</v>
      </c>
      <c r="Q46" s="8">
        <v>0.16814011748503399</v>
      </c>
      <c r="R46" s="8">
        <v>0.40671761483698998</v>
      </c>
      <c r="S46" s="8">
        <v>0.60585484116927801</v>
      </c>
      <c r="T46" s="8"/>
      <c r="U46" s="8">
        <v>2.4445000000000001E-2</v>
      </c>
      <c r="V46" s="8">
        <v>1.31940265083313E-2</v>
      </c>
      <c r="W46" s="8">
        <v>-3.8108000711440999E-2</v>
      </c>
      <c r="X46" s="8">
        <v>4.7174882590094299E-3</v>
      </c>
    </row>
    <row r="47" spans="1:24">
      <c r="A47" s="7">
        <v>38</v>
      </c>
      <c r="B47" s="8">
        <v>0.53193229847785295</v>
      </c>
      <c r="C47" s="8">
        <v>0.34612696736855098</v>
      </c>
      <c r="D47" s="8">
        <v>0.50758262286871803</v>
      </c>
      <c r="E47" s="8">
        <v>0.53716409589813496</v>
      </c>
      <c r="F47" s="8">
        <v>0.195918963890575</v>
      </c>
      <c r="G47" s="8">
        <v>0.60889239854917598</v>
      </c>
      <c r="H47" s="8">
        <v>0.32501772238244597</v>
      </c>
      <c r="I47" s="8">
        <v>9.6424437903835106E-2</v>
      </c>
      <c r="J47" s="8">
        <v>0.96337995422878098</v>
      </c>
      <c r="K47" s="8">
        <v>0.147423930031263</v>
      </c>
      <c r="L47" s="8">
        <v>0.775199319304406</v>
      </c>
      <c r="M47" s="8">
        <v>0.94235710724739097</v>
      </c>
      <c r="N47" s="8">
        <v>0.808600167443982</v>
      </c>
      <c r="O47" s="8">
        <v>0.42826014058995598</v>
      </c>
      <c r="P47" s="8">
        <v>7.8534620478955403E-2</v>
      </c>
      <c r="Q47" s="8">
        <v>7.08921564863218E-2</v>
      </c>
      <c r="R47" s="8">
        <v>0.65583356478291199</v>
      </c>
      <c r="S47" s="8">
        <v>0.40486857883111999</v>
      </c>
      <c r="T47" s="8"/>
      <c r="U47" s="8">
        <v>1.9966999999999999E-2</v>
      </c>
      <c r="V47" s="8">
        <v>-2.3157973491668701E-2</v>
      </c>
      <c r="W47" s="8">
        <v>9.5209992885589602E-3</v>
      </c>
      <c r="X47" s="8">
        <v>-1.65730206253474E-3</v>
      </c>
    </row>
    <row r="48" spans="1:24">
      <c r="A48" s="7">
        <v>39</v>
      </c>
      <c r="B48" s="8">
        <v>0.43472045718517099</v>
      </c>
      <c r="C48" s="8">
        <v>5.80184642488926E-2</v>
      </c>
      <c r="D48" s="8">
        <v>4.5406782827142902E-2</v>
      </c>
      <c r="E48" s="8">
        <v>0.97397235605057797</v>
      </c>
      <c r="F48" s="8">
        <v>0.60651034916675595</v>
      </c>
      <c r="G48" s="8">
        <v>0.25427293352698899</v>
      </c>
      <c r="H48" s="8">
        <v>0.82952527271800103</v>
      </c>
      <c r="I48" s="8">
        <v>0.67203020813528802</v>
      </c>
      <c r="J48" s="8">
        <v>0.56159263710043095</v>
      </c>
      <c r="K48" s="8">
        <v>0.87658749854654905</v>
      </c>
      <c r="L48" s="8">
        <v>0.93212433171717801</v>
      </c>
      <c r="M48" s="8">
        <v>0.17066236526765899</v>
      </c>
      <c r="N48" s="8">
        <v>0.33238187249398699</v>
      </c>
      <c r="O48" s="8">
        <v>0.40284842808363802</v>
      </c>
      <c r="P48" s="8">
        <v>0.22664209957214901</v>
      </c>
      <c r="Q48" s="8">
        <v>9.43135855494322E-2</v>
      </c>
      <c r="R48" s="8">
        <v>0.77065206021323096</v>
      </c>
      <c r="S48" s="8">
        <v>0.721224603394089</v>
      </c>
      <c r="T48" s="8"/>
      <c r="U48" s="8">
        <v>2.623E-2</v>
      </c>
      <c r="V48" s="8">
        <v>-2.5240973491668699E-2</v>
      </c>
      <c r="W48" s="8">
        <v>-2.6922000711441001E-2</v>
      </c>
      <c r="X48" s="8">
        <v>-3.27599310273013E-3</v>
      </c>
    </row>
    <row r="49" spans="1:24">
      <c r="A49" s="7">
        <v>40</v>
      </c>
      <c r="B49" s="8">
        <v>0.38398202493948502</v>
      </c>
      <c r="C49" s="8">
        <v>0.54759330303893905</v>
      </c>
      <c r="D49" s="8">
        <v>0.26463262020087502</v>
      </c>
      <c r="E49" s="8">
        <v>0.83034557180449997</v>
      </c>
      <c r="F49" s="8">
        <v>0.22389676021934701</v>
      </c>
      <c r="G49" s="8">
        <v>0.82470653282480999</v>
      </c>
      <c r="H49" s="8">
        <v>0.435067909923742</v>
      </c>
      <c r="I49" s="8">
        <v>0.77960997821616396</v>
      </c>
      <c r="J49" s="8">
        <v>0.80898510178957805</v>
      </c>
      <c r="K49" s="8">
        <v>1.5265925676843E-2</v>
      </c>
      <c r="L49" s="8">
        <v>0.41180788636145699</v>
      </c>
      <c r="M49" s="8">
        <v>0.268522495657397</v>
      </c>
      <c r="N49" s="8">
        <v>0.36537325321544301</v>
      </c>
      <c r="O49" s="8">
        <v>0.28340458730207302</v>
      </c>
      <c r="P49" s="8">
        <v>0.65099151469733496</v>
      </c>
      <c r="Q49" s="8">
        <v>0.43728069498849098</v>
      </c>
      <c r="R49" s="8">
        <v>4.0008929425738297E-2</v>
      </c>
      <c r="S49" s="8">
        <v>0.14946671784374399</v>
      </c>
      <c r="T49" s="8"/>
      <c r="U49" s="8">
        <v>1.5289000000000001E-2</v>
      </c>
      <c r="V49" s="8">
        <v>6.5054026508331295E-2</v>
      </c>
      <c r="W49" s="8">
        <v>-1.0779000711441E-2</v>
      </c>
      <c r="X49" s="8">
        <v>-5.6320562554598597E-3</v>
      </c>
    </row>
    <row r="50" spans="1:24">
      <c r="A50" s="7">
        <v>41</v>
      </c>
      <c r="B50" s="8">
        <v>0.66654189670274999</v>
      </c>
      <c r="C50" s="8">
        <v>0.77084997773508002</v>
      </c>
      <c r="D50" s="8">
        <v>0.23648484256640601</v>
      </c>
      <c r="E50" s="8">
        <v>0.191517137600554</v>
      </c>
      <c r="F50" s="8">
        <v>0.77703232264739797</v>
      </c>
      <c r="G50" s="8">
        <v>0.58874223114600899</v>
      </c>
      <c r="H50" s="8">
        <v>0.12029057352091101</v>
      </c>
      <c r="I50" s="8">
        <v>0.82261285916533899</v>
      </c>
      <c r="J50" s="8">
        <v>0.12792016517520599</v>
      </c>
      <c r="K50" s="8">
        <v>0.90616236049393195</v>
      </c>
      <c r="L50" s="8">
        <v>6.4706236156649E-2</v>
      </c>
      <c r="M50" s="8">
        <v>0.67699384934710205</v>
      </c>
      <c r="N50" s="8">
        <v>0.79480616033474105</v>
      </c>
      <c r="O50" s="8">
        <v>0.15917555436954001</v>
      </c>
      <c r="P50" s="8">
        <v>0.16944223225935801</v>
      </c>
      <c r="Q50" s="8">
        <v>0.61329288471718102</v>
      </c>
      <c r="R50" s="8">
        <v>0.72937998387138303</v>
      </c>
      <c r="S50" s="8">
        <v>3.8580030882406302E-2</v>
      </c>
      <c r="T50" s="8"/>
      <c r="U50" s="8">
        <v>2.1982999999999999E-2</v>
      </c>
      <c r="V50" s="8">
        <v>-3.2989734916687402E-3</v>
      </c>
      <c r="W50" s="8">
        <v>1.3941999288559E-2</v>
      </c>
      <c r="X50" s="8">
        <v>-9.896690387737881E-4</v>
      </c>
    </row>
    <row r="51" spans="1:24">
      <c r="A51" s="7">
        <v>42</v>
      </c>
      <c r="B51" s="8">
        <v>2.0977651536511401E-2</v>
      </c>
      <c r="C51" s="8">
        <v>0.64499320442528596</v>
      </c>
      <c r="D51" s="8">
        <v>9.8539088494527402E-2</v>
      </c>
      <c r="E51" s="8">
        <v>0.90210173613561695</v>
      </c>
      <c r="F51" s="8">
        <v>0.44642267965289201</v>
      </c>
      <c r="G51" s="8">
        <v>0.33599180044806698</v>
      </c>
      <c r="H51" s="8">
        <v>0.38667210715689199</v>
      </c>
      <c r="I51" s="8">
        <v>0.82724920261240698</v>
      </c>
      <c r="J51" s="8">
        <v>0.109701506257815</v>
      </c>
      <c r="K51" s="8">
        <v>0.34473264899909301</v>
      </c>
      <c r="L51" s="8">
        <v>0.14961615369765699</v>
      </c>
      <c r="M51" s="8">
        <v>2.2800543530865702E-2</v>
      </c>
      <c r="N51" s="8">
        <v>0.53455054315356398</v>
      </c>
      <c r="O51" s="8">
        <v>0.88632807560399496</v>
      </c>
      <c r="P51" s="8">
        <v>0.94847130201061303</v>
      </c>
      <c r="Q51" s="8">
        <v>0.345428414862331</v>
      </c>
      <c r="R51" s="8">
        <v>0.40146028818754698</v>
      </c>
      <c r="S51" s="8">
        <v>0.43505172777194401</v>
      </c>
      <c r="T51" s="8"/>
      <c r="U51" s="8">
        <v>1.6663000000000001E-2</v>
      </c>
      <c r="V51" s="8">
        <v>-6.5334973491668696E-2</v>
      </c>
      <c r="W51" s="8">
        <v>6.5089992885589603E-3</v>
      </c>
      <c r="X51" s="8">
        <v>-4.9570577712049601E-3</v>
      </c>
    </row>
    <row r="52" spans="1:24">
      <c r="A52" s="7">
        <v>43</v>
      </c>
      <c r="B52" s="8">
        <v>0.77825123703868804</v>
      </c>
      <c r="C52" s="8">
        <v>0.94456425853909998</v>
      </c>
      <c r="D52" s="8">
        <v>0.71330778552971896</v>
      </c>
      <c r="E52" s="8">
        <v>0.771751484437322</v>
      </c>
      <c r="F52" s="8">
        <v>0.94224309492887104</v>
      </c>
      <c r="G52" s="8">
        <v>0.705152289214518</v>
      </c>
      <c r="H52" s="8">
        <v>0.84304170388427802</v>
      </c>
      <c r="I52" s="8">
        <v>0.76155123810370196</v>
      </c>
      <c r="J52" s="8">
        <v>0.46695845096906102</v>
      </c>
      <c r="K52" s="8">
        <v>0.207791732243401</v>
      </c>
      <c r="L52" s="8">
        <v>8.1710837844489695E-2</v>
      </c>
      <c r="M52" s="8">
        <v>0.378403232798108</v>
      </c>
      <c r="N52" s="8">
        <v>0.25531913185125499</v>
      </c>
      <c r="O52" s="8">
        <v>0.30677883776659198</v>
      </c>
      <c r="P52" s="8">
        <v>0.62229769297656801</v>
      </c>
      <c r="Q52" s="8">
        <v>0.31728485180493998</v>
      </c>
      <c r="R52" s="8">
        <v>0.63076694873170502</v>
      </c>
      <c r="S52" s="8">
        <v>0.86297798661893699</v>
      </c>
      <c r="T52" s="8"/>
      <c r="U52" s="8">
        <v>3.5340999999999997E-2</v>
      </c>
      <c r="V52" s="8">
        <v>-5.63949734916687E-2</v>
      </c>
      <c r="W52" s="8">
        <v>-2.1447000711441001E-2</v>
      </c>
      <c r="X52" s="8">
        <v>5.3042661610236399E-3</v>
      </c>
    </row>
    <row r="53" spans="1:24">
      <c r="A53" s="7">
        <v>44</v>
      </c>
      <c r="B53" s="8">
        <v>0.45882165657349</v>
      </c>
      <c r="C53" s="8">
        <v>0.15631696272964701</v>
      </c>
      <c r="D53" s="8">
        <v>0.19599178884611601</v>
      </c>
      <c r="E53" s="8">
        <v>0.52513700853876999</v>
      </c>
      <c r="F53" s="8">
        <v>0.52079476515648704</v>
      </c>
      <c r="G53" s="8">
        <v>0.89890011206339504</v>
      </c>
      <c r="H53" s="8">
        <v>0.21186578843909901</v>
      </c>
      <c r="I53" s="8">
        <v>0.923900517354041</v>
      </c>
      <c r="J53" s="8">
        <v>0.30464547559146998</v>
      </c>
      <c r="K53" s="8">
        <v>7.5900533567902301E-2</v>
      </c>
      <c r="L53" s="8">
        <v>0.72679152119778101</v>
      </c>
      <c r="M53" s="8">
        <v>0.19681983323753199</v>
      </c>
      <c r="N53" s="8">
        <v>0.57724409563734602</v>
      </c>
      <c r="O53" s="8">
        <v>0.29161573039243799</v>
      </c>
      <c r="P53" s="8">
        <v>0.88620065434000295</v>
      </c>
      <c r="Q53" s="8">
        <v>0.66127229459264603</v>
      </c>
      <c r="R53" s="8">
        <v>0.86486501352792899</v>
      </c>
      <c r="S53" s="8">
        <v>0.83475948477841699</v>
      </c>
      <c r="T53" s="8"/>
      <c r="U53" s="8">
        <v>2.2460000000000001E-2</v>
      </c>
      <c r="V53" s="8">
        <v>-4.6317973491668697E-2</v>
      </c>
      <c r="W53" s="8">
        <v>-2.0590007114410398E-3</v>
      </c>
      <c r="X53" s="8">
        <v>-4.0946474807103299E-3</v>
      </c>
    </row>
    <row r="54" spans="1:24">
      <c r="A54" s="7">
        <v>45</v>
      </c>
      <c r="B54" s="8">
        <v>0.59263035469622405</v>
      </c>
      <c r="C54" s="8">
        <v>0.341663747197678</v>
      </c>
      <c r="D54" s="8">
        <v>0.12872062402602899</v>
      </c>
      <c r="E54" s="8">
        <v>0.61694911346569403</v>
      </c>
      <c r="F54" s="8">
        <v>0.42835789581547501</v>
      </c>
      <c r="G54" s="8">
        <v>0.42089870772156401</v>
      </c>
      <c r="H54" s="8">
        <v>0.71182538460481803</v>
      </c>
      <c r="I54" s="8">
        <v>0.84050797995327897</v>
      </c>
      <c r="J54" s="8">
        <v>2.1978969463711799E-2</v>
      </c>
      <c r="K54" s="8">
        <v>0.259848350389912</v>
      </c>
      <c r="L54" s="8">
        <v>0.75773537403555002</v>
      </c>
      <c r="M54" s="8">
        <v>0.32557541383845301</v>
      </c>
      <c r="N54" s="8">
        <v>0.51828811892750204</v>
      </c>
      <c r="O54" s="8">
        <v>7.4779058376429605E-2</v>
      </c>
      <c r="P54" s="8">
        <v>0.76525969150339901</v>
      </c>
      <c r="Q54" s="8">
        <v>0.46409726281802499</v>
      </c>
      <c r="R54" s="8">
        <v>0.57788483486054998</v>
      </c>
      <c r="S54" s="8">
        <v>0.43144291161915599</v>
      </c>
      <c r="T54" s="8"/>
      <c r="U54" s="8">
        <v>1.627E-2</v>
      </c>
      <c r="V54" s="8">
        <v>6.3911026508331206E-2</v>
      </c>
      <c r="W54" s="8">
        <v>2.6459992885589602E-3</v>
      </c>
      <c r="X54" s="8">
        <v>-6.1249614437399701E-3</v>
      </c>
    </row>
    <row r="55" spans="1:24">
      <c r="A55" s="7">
        <v>46</v>
      </c>
      <c r="B55" s="8">
        <v>0.342776805419022</v>
      </c>
      <c r="C55" s="8">
        <v>0.68765153885603902</v>
      </c>
      <c r="D55" s="8">
        <v>0.99087225794519396</v>
      </c>
      <c r="E55" s="8">
        <v>0.74758886605736496</v>
      </c>
      <c r="F55" s="8">
        <v>0.93841640838673102</v>
      </c>
      <c r="G55" s="8">
        <v>0.67472427965680304</v>
      </c>
      <c r="H55" s="8">
        <v>0.636756020027335</v>
      </c>
      <c r="I55" s="8">
        <v>0.37785825026591802</v>
      </c>
      <c r="J55" s="8">
        <v>0.37351734772509598</v>
      </c>
      <c r="K55" s="8">
        <v>0.69594183175128699</v>
      </c>
      <c r="L55" s="8">
        <v>0.19815597308718499</v>
      </c>
      <c r="M55" s="8">
        <v>0.16335470467579999</v>
      </c>
      <c r="N55" s="8">
        <v>0.23649401845736001</v>
      </c>
      <c r="O55" s="8">
        <v>7.7056076833869599E-2</v>
      </c>
      <c r="P55" s="8">
        <v>0.359525956159786</v>
      </c>
      <c r="Q55" s="8">
        <v>0.88500112660466501</v>
      </c>
      <c r="R55" s="8">
        <v>3.4554047389931099E-2</v>
      </c>
      <c r="S55" s="8">
        <v>0.86746938792052597</v>
      </c>
      <c r="T55" s="8"/>
      <c r="U55" s="8">
        <v>4.3375999999999998E-2</v>
      </c>
      <c r="V55" s="8">
        <v>-0.21103197349166899</v>
      </c>
      <c r="W55" s="8">
        <v>-2.2479000711440999E-2</v>
      </c>
      <c r="X55" s="8">
        <v>2.2439983066413201E-3</v>
      </c>
    </row>
    <row r="56" spans="1:24">
      <c r="A56" s="7">
        <v>47</v>
      </c>
      <c r="B56" s="8">
        <v>0.54231063474966401</v>
      </c>
      <c r="C56" s="8">
        <v>0.60717947476555401</v>
      </c>
      <c r="D56" s="8">
        <v>0.75118757918288204</v>
      </c>
      <c r="E56" s="8">
        <v>0.36631734521453002</v>
      </c>
      <c r="F56" s="8">
        <v>0.36421134526280902</v>
      </c>
      <c r="G56" s="8">
        <v>0.62086964535942302</v>
      </c>
      <c r="H56" s="8">
        <v>0.206188790314387</v>
      </c>
      <c r="I56" s="8">
        <v>0.90993809591733799</v>
      </c>
      <c r="J56" s="8">
        <v>8.9055428288276894E-2</v>
      </c>
      <c r="K56" s="8">
        <v>0.59514145922475703</v>
      </c>
      <c r="L56" s="8">
        <v>0.50762199235747996</v>
      </c>
      <c r="M56" s="8">
        <v>0.35675120823031897</v>
      </c>
      <c r="N56" s="8">
        <v>0.839686618239322</v>
      </c>
      <c r="O56" s="8">
        <v>0.649180160523538</v>
      </c>
      <c r="P56" s="8">
        <v>0.81051322346721999</v>
      </c>
      <c r="Q56" s="8">
        <v>6.3970777854563704E-2</v>
      </c>
      <c r="R56" s="8">
        <v>0.53174055231639505</v>
      </c>
      <c r="S56" s="8">
        <v>0.16081841410816</v>
      </c>
      <c r="T56" s="8"/>
      <c r="U56" s="8">
        <v>2.9499999999999998E-2</v>
      </c>
      <c r="V56" s="8">
        <v>-5.4076973491668699E-2</v>
      </c>
      <c r="W56" s="8">
        <v>3.21999928855896E-3</v>
      </c>
      <c r="X56" s="8">
        <v>2.3239358325135998E-3</v>
      </c>
    </row>
    <row r="57" spans="1:24">
      <c r="A57" s="7">
        <v>48</v>
      </c>
      <c r="B57" s="8">
        <v>0.604615874668746</v>
      </c>
      <c r="C57" s="8">
        <v>0.89048878278655297</v>
      </c>
      <c r="D57" s="8">
        <v>0.43990052334104901</v>
      </c>
      <c r="E57" s="8">
        <v>0.424472093959399</v>
      </c>
      <c r="F57" s="8">
        <v>0.116647922226728</v>
      </c>
      <c r="G57" s="8">
        <v>0.44260881582356498</v>
      </c>
      <c r="H57" s="8">
        <v>5.6074146275083697E-2</v>
      </c>
      <c r="I57" s="8">
        <v>1.60950315641601E-2</v>
      </c>
      <c r="J57" s="8">
        <v>0.66432356001460102</v>
      </c>
      <c r="K57" s="8">
        <v>0.98313685943681395</v>
      </c>
      <c r="L57" s="8">
        <v>0.26222439613848603</v>
      </c>
      <c r="M57" s="8">
        <v>0.44261147733869799</v>
      </c>
      <c r="N57" s="8">
        <v>0.85032052572688299</v>
      </c>
      <c r="O57" s="8">
        <v>0.81488216166383798</v>
      </c>
      <c r="P57" s="8">
        <v>0.288790006226464</v>
      </c>
      <c r="Q57" s="8">
        <v>0.82056037794921199</v>
      </c>
      <c r="R57" s="8">
        <v>0.39748715076661101</v>
      </c>
      <c r="S57" s="8">
        <v>0.28464439298481398</v>
      </c>
      <c r="T57" s="8"/>
      <c r="U57" s="8">
        <v>3.3454999999999999E-2</v>
      </c>
      <c r="V57" s="8">
        <v>-0.200265973491669</v>
      </c>
      <c r="W57" s="8">
        <v>5.4115999288559001E-2</v>
      </c>
      <c r="X57" s="8">
        <v>4.7016089138697499E-4</v>
      </c>
    </row>
    <row r="58" spans="1:24">
      <c r="A58" s="7">
        <v>49</v>
      </c>
      <c r="B58" s="8">
        <v>0.33471688008212203</v>
      </c>
      <c r="C58" s="8">
        <v>3.3033119136381503E-2</v>
      </c>
      <c r="D58" s="8">
        <v>0.83698374996828795</v>
      </c>
      <c r="E58" s="8">
        <v>0.86248429304275898</v>
      </c>
      <c r="F58" s="8">
        <v>0.78418844849384295</v>
      </c>
      <c r="G58" s="8">
        <v>0.55871417354126696</v>
      </c>
      <c r="H58" s="8">
        <v>8.2544469896834297E-2</v>
      </c>
      <c r="I58" s="8">
        <v>0.856736172466806</v>
      </c>
      <c r="J58" s="8">
        <v>0.90848392332956796</v>
      </c>
      <c r="K58" s="8">
        <v>0.62087849963208297</v>
      </c>
      <c r="L58" s="8">
        <v>0.76755369450061794</v>
      </c>
      <c r="M58" s="8">
        <v>0.34099261437280698</v>
      </c>
      <c r="N58" s="8">
        <v>1.4725877876253599E-2</v>
      </c>
      <c r="O58" s="8">
        <v>0.615652711470835</v>
      </c>
      <c r="P58" s="8">
        <v>0.93456283179942501</v>
      </c>
      <c r="Q58" s="8">
        <v>0.170187871351824</v>
      </c>
      <c r="R58" s="8">
        <v>0.38822341140545402</v>
      </c>
      <c r="S58" s="8">
        <v>0.29801824897832802</v>
      </c>
      <c r="T58" s="8"/>
      <c r="U58" s="8">
        <v>3.6935999999999997E-2</v>
      </c>
      <c r="V58" s="8">
        <v>-0.22293097349166899</v>
      </c>
      <c r="W58" s="8">
        <v>-2.0265000711441002E-2</v>
      </c>
      <c r="X58" s="8">
        <v>2.08538980337612E-3</v>
      </c>
    </row>
    <row r="59" spans="1:24">
      <c r="A59" s="7">
        <v>50</v>
      </c>
      <c r="B59" s="8">
        <v>0.157253448412075</v>
      </c>
      <c r="C59" s="8">
        <v>0.17405677059890001</v>
      </c>
      <c r="D59" s="8">
        <v>0.44115869384421502</v>
      </c>
      <c r="E59" s="8">
        <v>0.26736194366392002</v>
      </c>
      <c r="F59" s="8">
        <v>0.122715684387755</v>
      </c>
      <c r="G59" s="8">
        <v>0.41180307436886299</v>
      </c>
      <c r="H59" s="8">
        <v>0.27469011028933299</v>
      </c>
      <c r="I59" s="8">
        <v>0.50921450795057799</v>
      </c>
      <c r="J59" s="8">
        <v>0.57707326933565894</v>
      </c>
      <c r="K59" s="8">
        <v>0.42925373417165502</v>
      </c>
      <c r="L59" s="8">
        <v>0.62829040518947199</v>
      </c>
      <c r="M59" s="8">
        <v>0.97872172478416297</v>
      </c>
      <c r="N59" s="8">
        <v>0.59055449073069299</v>
      </c>
      <c r="O59" s="8">
        <v>0.13624709468847301</v>
      </c>
      <c r="P59" s="8">
        <v>0.45669913972701298</v>
      </c>
      <c r="Q59" s="8">
        <v>5.8288959725555797E-2</v>
      </c>
      <c r="R59" s="8">
        <v>0.113384475727882</v>
      </c>
      <c r="S59" s="8">
        <v>0.85938223848468198</v>
      </c>
      <c r="T59" s="8"/>
      <c r="U59" s="8">
        <v>1.4459E-2</v>
      </c>
      <c r="V59" s="8">
        <v>-8.5409734916687095E-3</v>
      </c>
      <c r="W59" s="8">
        <v>3.35699928855895E-3</v>
      </c>
      <c r="X59" s="8">
        <v>-1.0434920691866099E-2</v>
      </c>
    </row>
    <row r="60" spans="1:24">
      <c r="A60" s="7">
        <v>51</v>
      </c>
      <c r="B60" s="8">
        <v>0.76923531048931204</v>
      </c>
      <c r="C60" s="8">
        <v>0.81210337803409804</v>
      </c>
      <c r="D60" s="8">
        <v>0.57462944317772202</v>
      </c>
      <c r="E60" s="8">
        <v>0.383532112965002</v>
      </c>
      <c r="F60" s="8">
        <v>0.33799652011120002</v>
      </c>
      <c r="G60" s="8">
        <v>0.50210366012473195</v>
      </c>
      <c r="H60" s="8">
        <v>3.35946633902129E-2</v>
      </c>
      <c r="I60" s="8">
        <v>0.63410774215783805</v>
      </c>
      <c r="J60" s="8">
        <v>0.753015322692833</v>
      </c>
      <c r="K60" s="8">
        <v>0.213748387472524</v>
      </c>
      <c r="L60" s="8">
        <v>0.91721838663963695</v>
      </c>
      <c r="M60" s="8">
        <v>9.7127854703398298E-2</v>
      </c>
      <c r="N60" s="8">
        <v>0.97657781725242498</v>
      </c>
      <c r="O60" s="8">
        <v>0.59762413239947099</v>
      </c>
      <c r="P60" s="8">
        <v>0.80235529703097397</v>
      </c>
      <c r="Q60" s="8">
        <v>0.26456541094140101</v>
      </c>
      <c r="R60" s="8">
        <v>0.64604531011025002</v>
      </c>
      <c r="S60" s="8">
        <v>0.91357392236068102</v>
      </c>
      <c r="T60" s="8"/>
      <c r="U60" s="8">
        <v>3.6699000000000002E-2</v>
      </c>
      <c r="V60" s="8">
        <v>-5.2914973491668703E-2</v>
      </c>
      <c r="W60" s="8">
        <v>1.5512999288558999E-2</v>
      </c>
      <c r="X60" s="8">
        <v>1.63507878384513E-3</v>
      </c>
    </row>
    <row r="61" spans="1:24">
      <c r="A61" s="7">
        <v>52</v>
      </c>
      <c r="B61" s="8">
        <v>0.88905498345134504</v>
      </c>
      <c r="C61" s="8">
        <v>0.92773586927100504</v>
      </c>
      <c r="D61" s="8">
        <v>0.62645147242041999</v>
      </c>
      <c r="E61" s="8">
        <v>0.39584215169147702</v>
      </c>
      <c r="F61" s="8">
        <v>0.73034507096481105</v>
      </c>
      <c r="G61" s="8">
        <v>0.24477868316284801</v>
      </c>
      <c r="H61" s="8">
        <v>0.53167007246378595</v>
      </c>
      <c r="I61" s="8">
        <v>0.18760483179772799</v>
      </c>
      <c r="J61" s="8">
        <v>0.45888967069826198</v>
      </c>
      <c r="K61" s="8">
        <v>0.49142287782670202</v>
      </c>
      <c r="L61" s="8">
        <v>0.161740053611763</v>
      </c>
      <c r="M61" s="8">
        <v>5.5224217203938601E-2</v>
      </c>
      <c r="N61" s="8">
        <v>0.57164787566059705</v>
      </c>
      <c r="O61" s="8">
        <v>0.34788203900445902</v>
      </c>
      <c r="P61" s="8">
        <v>0.31062370397989397</v>
      </c>
      <c r="Q61" s="8">
        <v>0.31101500825783002</v>
      </c>
      <c r="R61" s="8">
        <v>0.76821028940513503</v>
      </c>
      <c r="S61" s="8">
        <v>0.54382567350295496</v>
      </c>
      <c r="T61" s="8"/>
      <c r="U61" s="8">
        <v>3.8572000000000002E-2</v>
      </c>
      <c r="V61" s="8">
        <v>-2.5892973491668698E-2</v>
      </c>
      <c r="W61" s="8">
        <v>9.3649992885589499E-3</v>
      </c>
      <c r="X61" s="8">
        <v>-2.8218146191351001E-3</v>
      </c>
    </row>
    <row r="62" spans="1:24">
      <c r="A62" s="7">
        <v>53</v>
      </c>
      <c r="B62" s="8">
        <v>0.97014665798631805</v>
      </c>
      <c r="C62" s="8">
        <v>0.95706584404250405</v>
      </c>
      <c r="D62" s="8">
        <v>0.46566363471858602</v>
      </c>
      <c r="E62" s="8">
        <v>0.22502019283208799</v>
      </c>
      <c r="F62" s="8">
        <v>0.34589224387465101</v>
      </c>
      <c r="G62" s="8">
        <v>0.19904764416117701</v>
      </c>
      <c r="H62" s="8">
        <v>0.92996587063982095</v>
      </c>
      <c r="I62" s="8">
        <v>0.16647023756754101</v>
      </c>
      <c r="J62" s="8">
        <v>8.2277552601225698E-2</v>
      </c>
      <c r="K62" s="8">
        <v>0.36781008757830502</v>
      </c>
      <c r="L62" s="8">
        <v>0.45712929269344998</v>
      </c>
      <c r="M62" s="8">
        <v>0.58519944528907197</v>
      </c>
      <c r="N62" s="8">
        <v>0.73472565401190904</v>
      </c>
      <c r="O62" s="8">
        <v>4.09912158056411E-2</v>
      </c>
      <c r="P62" s="8">
        <v>8.8700193951146894E-2</v>
      </c>
      <c r="Q62" s="8">
        <v>0.14976438513490001</v>
      </c>
      <c r="R62" s="8">
        <v>0.99235412349696295</v>
      </c>
      <c r="S62" s="8">
        <v>0.537463894050769</v>
      </c>
      <c r="T62" s="8"/>
      <c r="U62" s="8">
        <v>4.5023000000000001E-2</v>
      </c>
      <c r="V62" s="8">
        <v>3.9484026508331299E-2</v>
      </c>
      <c r="W62" s="8">
        <v>7.9209992885589699E-3</v>
      </c>
      <c r="X62" s="8">
        <v>-4.9897596227231897E-3</v>
      </c>
    </row>
    <row r="63" spans="1:24">
      <c r="A63" s="7">
        <v>54</v>
      </c>
      <c r="B63" s="8">
        <v>0.152148570701307</v>
      </c>
      <c r="C63" s="8">
        <v>0.41953237642778601</v>
      </c>
      <c r="D63" s="8">
        <v>0.89041241550122197</v>
      </c>
      <c r="E63" s="8">
        <v>0.60846245758203299</v>
      </c>
      <c r="F63" s="8">
        <v>0.28136674845180198</v>
      </c>
      <c r="G63" s="8">
        <v>0.97029671394276495</v>
      </c>
      <c r="H63" s="8">
        <v>0.91170579447410705</v>
      </c>
      <c r="I63" s="8">
        <v>0.58068950173380196</v>
      </c>
      <c r="J63" s="8">
        <v>0.75569917200339498</v>
      </c>
      <c r="K63" s="8">
        <v>0.662269672524613</v>
      </c>
      <c r="L63" s="8">
        <v>0.66749610029727602</v>
      </c>
      <c r="M63" s="8">
        <v>0.68669745000511595</v>
      </c>
      <c r="N63" s="8">
        <v>0.63489941863410704</v>
      </c>
      <c r="O63" s="8">
        <v>0.65241692000554796</v>
      </c>
      <c r="P63" s="8">
        <v>0.57244026129479597</v>
      </c>
      <c r="Q63" s="8">
        <v>0.77251317207404402</v>
      </c>
      <c r="R63" s="8">
        <v>0.48363517291331198</v>
      </c>
      <c r="S63" s="8">
        <v>0.364580725440458</v>
      </c>
      <c r="T63" s="8"/>
      <c r="U63" s="8">
        <v>2.5864000000000002E-2</v>
      </c>
      <c r="V63" s="8">
        <v>-0.106570973491669</v>
      </c>
      <c r="W63" s="8">
        <v>-2.4192000711441002E-2</v>
      </c>
      <c r="X63" s="8">
        <v>1.1342217272604699E-2</v>
      </c>
    </row>
    <row r="64" spans="1:24">
      <c r="A64" s="7">
        <v>55</v>
      </c>
      <c r="B64" s="8">
        <v>0.223927508457023</v>
      </c>
      <c r="C64" s="8">
        <v>0.933358811692101</v>
      </c>
      <c r="D64" s="8">
        <v>0.102733137808888</v>
      </c>
      <c r="E64" s="8">
        <v>0.28490025992110501</v>
      </c>
      <c r="F64" s="8">
        <v>0.71250090620367601</v>
      </c>
      <c r="G64" s="8">
        <v>0.63418034713265004</v>
      </c>
      <c r="H64" s="8">
        <v>0.21857132362600501</v>
      </c>
      <c r="I64" s="8">
        <v>0.11354817493427299</v>
      </c>
      <c r="J64" s="8">
        <v>0.34806112932516098</v>
      </c>
      <c r="K64" s="8">
        <v>0.68974592414610303</v>
      </c>
      <c r="L64" s="8">
        <v>0.22433908136041</v>
      </c>
      <c r="M64" s="8">
        <v>0.133735174994213</v>
      </c>
      <c r="N64" s="8">
        <v>0.27365891418932398</v>
      </c>
      <c r="O64" s="8">
        <v>0.82693206714197298</v>
      </c>
      <c r="P64" s="8">
        <v>0.21711842359978101</v>
      </c>
      <c r="Q64" s="8">
        <v>4.2234078170683503E-2</v>
      </c>
      <c r="R64" s="8">
        <v>0.69152595309759801</v>
      </c>
      <c r="S64" s="8">
        <v>0.31057653686218201</v>
      </c>
      <c r="T64" s="8"/>
      <c r="U64" s="8">
        <v>1.839E-2</v>
      </c>
      <c r="V64" s="8">
        <v>-2.9145973491668701E-2</v>
      </c>
      <c r="W64" s="8">
        <v>1.1079999288559E-2</v>
      </c>
      <c r="X64" s="8">
        <v>-6.4896190417306496E-3</v>
      </c>
    </row>
    <row r="65" spans="1:24">
      <c r="A65" s="7">
        <v>56</v>
      </c>
      <c r="B65" s="8">
        <v>0.18940741703595501</v>
      </c>
      <c r="C65" s="8">
        <v>0.72574224293142997</v>
      </c>
      <c r="D65" s="8">
        <v>0.64398519742476801</v>
      </c>
      <c r="E65" s="8">
        <v>0.25972625768824098</v>
      </c>
      <c r="F65" s="8">
        <v>0.59350879977608495</v>
      </c>
      <c r="G65" s="8">
        <v>0.80136730453289196</v>
      </c>
      <c r="H65" s="8">
        <v>1.9460334942735899E-2</v>
      </c>
      <c r="I65" s="8">
        <v>0.90260929518229804</v>
      </c>
      <c r="J65" s="8">
        <v>0.20869702320743699</v>
      </c>
      <c r="K65" s="8">
        <v>0.38492654557980399</v>
      </c>
      <c r="L65" s="8">
        <v>0.73731408193786496</v>
      </c>
      <c r="M65" s="8">
        <v>0.90696849357910503</v>
      </c>
      <c r="N65" s="8">
        <v>0.12049431838421901</v>
      </c>
      <c r="O65" s="8">
        <v>0.81926217496501497</v>
      </c>
      <c r="P65" s="8">
        <v>7.3671207459202304E-2</v>
      </c>
      <c r="Q65" s="8">
        <v>0.45851816408524498</v>
      </c>
      <c r="R65" s="8">
        <v>0.143651752150803</v>
      </c>
      <c r="S65" s="8">
        <v>0.17985138700453901</v>
      </c>
      <c r="T65" s="8"/>
      <c r="U65" s="8">
        <v>2.5787000000000001E-2</v>
      </c>
      <c r="V65" s="8">
        <v>-9.4327973491668701E-2</v>
      </c>
      <c r="W65" s="8">
        <v>-4.1730007114410403E-3</v>
      </c>
      <c r="X65" s="8">
        <v>3.6011560694920899E-3</v>
      </c>
    </row>
    <row r="66" spans="1:24">
      <c r="A66" s="7">
        <v>57</v>
      </c>
      <c r="B66" s="8">
        <v>0.537254724992277</v>
      </c>
      <c r="C66" s="8">
        <v>0.50264448978695198</v>
      </c>
      <c r="D66" s="8">
        <v>6.0225721962836702E-2</v>
      </c>
      <c r="E66" s="8">
        <v>0.24023499198023901</v>
      </c>
      <c r="F66" s="8">
        <v>0.68057921615393502</v>
      </c>
      <c r="G66" s="8">
        <v>0.56602913895038698</v>
      </c>
      <c r="H66" s="8">
        <v>0.45442355229798798</v>
      </c>
      <c r="I66" s="8">
        <v>0.255963871025913</v>
      </c>
      <c r="J66" s="8">
        <v>0.98903618108158697</v>
      </c>
      <c r="K66" s="8">
        <v>0.63800127027095699</v>
      </c>
      <c r="L66" s="8">
        <v>0.58962548735000497</v>
      </c>
      <c r="M66" s="8">
        <v>0.84797465199504296</v>
      </c>
      <c r="N66" s="8">
        <v>0.74688088199816405</v>
      </c>
      <c r="O66" s="8">
        <v>0.12568306276484401</v>
      </c>
      <c r="P66" s="8">
        <v>0.64313565745788204</v>
      </c>
      <c r="Q66" s="8">
        <v>0.70147213077877202</v>
      </c>
      <c r="R66" s="8">
        <v>0.26163400924945801</v>
      </c>
      <c r="S66" s="8">
        <v>0.15436998711035099</v>
      </c>
      <c r="T66" s="8"/>
      <c r="U66" s="8">
        <v>1.6067000000000001E-2</v>
      </c>
      <c r="V66" s="8">
        <v>7.8910265083312892E-3</v>
      </c>
      <c r="W66" s="8">
        <v>8.6709992885589497E-3</v>
      </c>
      <c r="X66" s="8">
        <v>-4.0163181709866602E-4</v>
      </c>
    </row>
    <row r="67" spans="1:24">
      <c r="A67" s="7">
        <v>58</v>
      </c>
      <c r="B67" s="8">
        <v>0.39311588670120101</v>
      </c>
      <c r="C67" s="8">
        <v>0.21203351454709099</v>
      </c>
      <c r="D67" s="8">
        <v>0.68435716460708496</v>
      </c>
      <c r="E67" s="8">
        <v>0.82059803675433296</v>
      </c>
      <c r="F67" s="8">
        <v>8.5044242203589804E-2</v>
      </c>
      <c r="G67" s="8">
        <v>0.91503542641318003</v>
      </c>
      <c r="H67" s="8">
        <v>0.37593096251326202</v>
      </c>
      <c r="I67" s="8">
        <v>0.19354232466132301</v>
      </c>
      <c r="J67" s="8">
        <v>4.0041779185902002E-2</v>
      </c>
      <c r="K67" s="8">
        <v>0.70068844702724298</v>
      </c>
      <c r="L67" s="8">
        <v>0.83583667017338703</v>
      </c>
      <c r="M67" s="8">
        <v>2.9583363679510501E-2</v>
      </c>
      <c r="N67" s="8">
        <v>0.91227964954160601</v>
      </c>
      <c r="O67" s="8">
        <v>0.96254718674417195</v>
      </c>
      <c r="P67" s="8">
        <v>0.72009825927128601</v>
      </c>
      <c r="Q67" s="8">
        <v>2.03709600314179E-2</v>
      </c>
      <c r="R67" s="8">
        <v>0.36358530820102902</v>
      </c>
      <c r="S67" s="8">
        <v>0.59031701723669905</v>
      </c>
      <c r="T67" s="8"/>
      <c r="U67" s="8">
        <v>2.4118000000000001E-2</v>
      </c>
      <c r="V67" s="8">
        <v>-0.119271973491669</v>
      </c>
      <c r="W67" s="8">
        <v>5.4949992885589497E-3</v>
      </c>
      <c r="X67" s="8">
        <v>2.2834687637947998E-3</v>
      </c>
    </row>
    <row r="68" spans="1:24">
      <c r="A68" s="7">
        <v>59</v>
      </c>
      <c r="B68" s="8">
        <v>0.44616502925009799</v>
      </c>
      <c r="C68" s="8">
        <v>0.361017577644202</v>
      </c>
      <c r="D68" s="8">
        <v>0.265122620600938</v>
      </c>
      <c r="E68" s="8">
        <v>0.58831649314467904</v>
      </c>
      <c r="F68" s="8">
        <v>0.74098872432440599</v>
      </c>
      <c r="G68" s="8">
        <v>0.283365367341813</v>
      </c>
      <c r="H68" s="8">
        <v>0.85592578410808495</v>
      </c>
      <c r="I68" s="8">
        <v>0.80814151666687295</v>
      </c>
      <c r="J68" s="8">
        <v>0.55967650604085195</v>
      </c>
      <c r="K68" s="8">
        <v>0.41536311751271798</v>
      </c>
      <c r="L68" s="8">
        <v>0.130449565860076</v>
      </c>
      <c r="M68" s="8">
        <v>0.255517084358238</v>
      </c>
      <c r="N68" s="8">
        <v>0.62100884596386596</v>
      </c>
      <c r="O68" s="8">
        <v>0.839362481315998</v>
      </c>
      <c r="P68" s="8">
        <v>2.6540463653364901E-2</v>
      </c>
      <c r="Q68" s="8">
        <v>0.63149480844478101</v>
      </c>
      <c r="R68" s="8">
        <v>0.17851958001459201</v>
      </c>
      <c r="S68" s="8">
        <v>0.88042750006603898</v>
      </c>
      <c r="T68" s="8"/>
      <c r="U68" s="8">
        <v>1.3887E-2</v>
      </c>
      <c r="V68" s="8">
        <v>3.46800265083314E-2</v>
      </c>
      <c r="W68" s="8">
        <v>-6.3370007114410404E-3</v>
      </c>
      <c r="X68" s="8">
        <v>1.78622675345221E-3</v>
      </c>
    </row>
    <row r="69" spans="1:24">
      <c r="A69" s="7">
        <v>60</v>
      </c>
      <c r="B69" s="8">
        <v>0.44193623973502799</v>
      </c>
      <c r="C69" s="8">
        <v>0.39674613634050898</v>
      </c>
      <c r="D69" s="8">
        <v>0.67878604847789503</v>
      </c>
      <c r="E69" s="8">
        <v>0.51079717166151795</v>
      </c>
      <c r="F69" s="8">
        <v>0.835007462178187</v>
      </c>
      <c r="G69" s="8">
        <v>0.13136216648658</v>
      </c>
      <c r="H69" s="8">
        <v>0.74033297931929298</v>
      </c>
      <c r="I69" s="8">
        <v>0.66024525810305301</v>
      </c>
      <c r="J69" s="8">
        <v>0.54128509567083505</v>
      </c>
      <c r="K69" s="8">
        <v>0.10824724824913599</v>
      </c>
      <c r="L69" s="8">
        <v>0.61602712036450602</v>
      </c>
      <c r="M69" s="8">
        <v>0.43766022906923602</v>
      </c>
      <c r="N69" s="8">
        <v>0.168645960267124</v>
      </c>
      <c r="O69" s="8">
        <v>0.77866200392892104</v>
      </c>
      <c r="P69" s="8">
        <v>0.53730429946718095</v>
      </c>
      <c r="Q69" s="8">
        <v>0.59130171225901995</v>
      </c>
      <c r="R69" s="8">
        <v>0.20900742048427001</v>
      </c>
      <c r="S69" s="8">
        <v>0.66524046139579196</v>
      </c>
      <c r="T69" s="8"/>
      <c r="U69" s="8">
        <v>2.7113999999999999E-2</v>
      </c>
      <c r="V69" s="8">
        <v>-6.2834973491668694E-2</v>
      </c>
      <c r="W69" s="8">
        <v>-1.1801000711441001E-2</v>
      </c>
      <c r="X69" s="8">
        <v>2.7005515776359198E-3</v>
      </c>
    </row>
    <row r="70" spans="1:24">
      <c r="A70" s="7">
        <v>61</v>
      </c>
      <c r="B70" s="8">
        <v>0.77019384056864104</v>
      </c>
      <c r="C70" s="8">
        <v>0.321815637361412</v>
      </c>
      <c r="D70" s="8">
        <v>0.131703513131849</v>
      </c>
      <c r="E70" s="8">
        <v>0.70278098409594203</v>
      </c>
      <c r="F70" s="8">
        <v>0.86389639455415002</v>
      </c>
      <c r="G70" s="8">
        <v>0.75475890895561604</v>
      </c>
      <c r="H70" s="8">
        <v>0.19259113433782299</v>
      </c>
      <c r="I70" s="8">
        <v>0.10535981896593399</v>
      </c>
      <c r="J70" s="8">
        <v>9.5930945730828901E-2</v>
      </c>
      <c r="K70" s="8">
        <v>0.43736234559714798</v>
      </c>
      <c r="L70" s="8">
        <v>0.67990167421830905</v>
      </c>
      <c r="M70" s="8">
        <v>0.10668370620725399</v>
      </c>
      <c r="N70" s="8">
        <v>3.8415578403661103E-2</v>
      </c>
      <c r="O70" s="8">
        <v>0.48380606279639299</v>
      </c>
      <c r="P70" s="8">
        <v>2.10831997623071E-2</v>
      </c>
      <c r="Q70" s="8">
        <v>0.47637651979085299</v>
      </c>
      <c r="R70" s="8">
        <v>4.70658744874407E-2</v>
      </c>
      <c r="S70" s="8">
        <v>0.81992186097817399</v>
      </c>
      <c r="T70" s="8"/>
      <c r="U70" s="8">
        <v>3.2693E-2</v>
      </c>
      <c r="V70" s="8">
        <v>-0.111234973491669</v>
      </c>
      <c r="W70" s="8">
        <v>4.8569992885589596E-3</v>
      </c>
      <c r="X70" s="8">
        <v>-6.3242566564511403E-3</v>
      </c>
    </row>
    <row r="71" spans="1:24">
      <c r="A71" s="7">
        <v>62</v>
      </c>
      <c r="B71" s="8">
        <v>0.96860385270152605</v>
      </c>
      <c r="C71" s="8">
        <v>0.43936939101964201</v>
      </c>
      <c r="D71" s="8">
        <v>0.90831459017318705</v>
      </c>
      <c r="E71" s="8">
        <v>0.65449587209715898</v>
      </c>
      <c r="F71" s="8">
        <v>0.53569260485417702</v>
      </c>
      <c r="G71" s="8">
        <v>0.999922095333868</v>
      </c>
      <c r="H71" s="8">
        <v>0.40798508610051698</v>
      </c>
      <c r="I71" s="8">
        <v>0.74405223315788405</v>
      </c>
      <c r="J71" s="8">
        <v>0.94361110908069801</v>
      </c>
      <c r="K71" s="8">
        <v>0.26244065966804297</v>
      </c>
      <c r="L71" s="8">
        <v>0.38190830571214002</v>
      </c>
      <c r="M71" s="8">
        <v>0.49348452170201801</v>
      </c>
      <c r="N71" s="8">
        <v>0.500940625546478</v>
      </c>
      <c r="O71" s="8">
        <v>0.51591191671207204</v>
      </c>
      <c r="P71" s="8">
        <v>0.66010441133001596</v>
      </c>
      <c r="Q71" s="8">
        <v>0.37509360873278103</v>
      </c>
      <c r="R71" s="8">
        <v>0.740258048643327</v>
      </c>
      <c r="S71" s="8">
        <v>0.30661145141207302</v>
      </c>
      <c r="T71" s="8"/>
      <c r="U71" s="8">
        <v>2.8444000000000001E-2</v>
      </c>
      <c r="V71" s="8">
        <v>-1.05969734916687E-2</v>
      </c>
      <c r="W71" s="8">
        <v>-7.0810007114410402E-3</v>
      </c>
      <c r="X71" s="8">
        <v>7.9134888321427503E-3</v>
      </c>
    </row>
    <row r="72" spans="1:24">
      <c r="A72" s="7">
        <v>63</v>
      </c>
      <c r="B72" s="8">
        <v>0.97889180627456096</v>
      </c>
      <c r="C72" s="8">
        <v>0.400196995109666</v>
      </c>
      <c r="D72" s="8">
        <v>0.85488068381317805</v>
      </c>
      <c r="E72" s="8">
        <v>3.2121564815907298E-2</v>
      </c>
      <c r="F72" s="8">
        <v>9.1869604545140801E-2</v>
      </c>
      <c r="G72" s="8">
        <v>0.57453581847275803</v>
      </c>
      <c r="H72" s="8">
        <v>7.9884920877040494E-2</v>
      </c>
      <c r="I72" s="8">
        <v>0.98597195196320098</v>
      </c>
      <c r="J72" s="8">
        <v>0.410726573628727</v>
      </c>
      <c r="K72" s="8">
        <v>6.1439159222565799E-2</v>
      </c>
      <c r="L72" s="8">
        <v>0.75171335385443405</v>
      </c>
      <c r="M72" s="8">
        <v>0.60945351432941297</v>
      </c>
      <c r="N72" s="8">
        <v>0.31009052055547698</v>
      </c>
      <c r="O72" s="8">
        <v>0.36949861215771301</v>
      </c>
      <c r="P72" s="8">
        <v>0.77880877646093505</v>
      </c>
      <c r="Q72" s="8">
        <v>0.397769153861039</v>
      </c>
      <c r="R72" s="8">
        <v>0.50184850121481495</v>
      </c>
      <c r="S72" s="8">
        <v>0.55953771582837497</v>
      </c>
      <c r="T72" s="8"/>
      <c r="U72" s="8">
        <v>3.7336000000000001E-2</v>
      </c>
      <c r="V72" s="8">
        <v>-3.3569973491668702E-2</v>
      </c>
      <c r="W72" s="8">
        <v>2.3694999288559001E-2</v>
      </c>
      <c r="X72" s="8">
        <v>-4.1162373483078401E-3</v>
      </c>
    </row>
    <row r="73" spans="1:24">
      <c r="A73" s="7">
        <v>64</v>
      </c>
      <c r="B73" s="8">
        <v>0.36405582206544701</v>
      </c>
      <c r="C73" s="8">
        <v>0.69457535243076496</v>
      </c>
      <c r="D73" s="8">
        <v>0.31197186666895099</v>
      </c>
      <c r="E73" s="8">
        <v>0.71844073490820004</v>
      </c>
      <c r="F73" s="8">
        <v>4.5878565225134602E-2</v>
      </c>
      <c r="G73" s="8">
        <v>0.35166981122080898</v>
      </c>
      <c r="H73" s="8">
        <v>0.14127012063887001</v>
      </c>
      <c r="I73" s="8">
        <v>0.46430733201611901</v>
      </c>
      <c r="J73" s="8">
        <v>0.88701460669107801</v>
      </c>
      <c r="K73" s="8">
        <v>0.22603043647603499</v>
      </c>
      <c r="L73" s="8">
        <v>0.40572824629112197</v>
      </c>
      <c r="M73" s="8">
        <v>0.50700479613170402</v>
      </c>
      <c r="N73" s="8">
        <v>0.97459935720355495</v>
      </c>
      <c r="O73" s="8">
        <v>0.56290070180853802</v>
      </c>
      <c r="P73" s="8">
        <v>0.55455982516407298</v>
      </c>
      <c r="Q73" s="8">
        <v>8.9038832035521404E-2</v>
      </c>
      <c r="R73" s="8">
        <v>0.92727461250188803</v>
      </c>
      <c r="S73" s="8">
        <v>0.98909983763400799</v>
      </c>
      <c r="T73" s="8"/>
      <c r="U73" s="8">
        <v>2.7448E-2</v>
      </c>
      <c r="V73" s="8">
        <v>-5.6268973491668699E-2</v>
      </c>
      <c r="W73" s="8">
        <v>1.3104999288559E-2</v>
      </c>
      <c r="X73" s="8">
        <v>-5.1130055554033001E-3</v>
      </c>
    </row>
    <row r="74" spans="1:24">
      <c r="A74" s="7">
        <v>65</v>
      </c>
      <c r="B74" s="8">
        <v>0.13217848373119301</v>
      </c>
      <c r="C74" s="8">
        <v>0.237181172575988</v>
      </c>
      <c r="D74" s="8">
        <v>0.618050216077486</v>
      </c>
      <c r="E74" s="8">
        <v>0.80465292638190999</v>
      </c>
      <c r="F74" s="8">
        <v>0.77315830766384297</v>
      </c>
      <c r="G74" s="8">
        <v>0.79704102688864198</v>
      </c>
      <c r="H74" s="8">
        <v>0.55162862016513603</v>
      </c>
      <c r="I74" s="8">
        <v>0.54521932358324598</v>
      </c>
      <c r="J74" s="8">
        <v>0.52302166523730498</v>
      </c>
      <c r="K74" s="8">
        <v>0.39386213094614497</v>
      </c>
      <c r="L74" s="8">
        <v>0.78001251848696895</v>
      </c>
      <c r="M74" s="8">
        <v>0.66922461357623897</v>
      </c>
      <c r="N74" s="8">
        <v>0.604600180443849</v>
      </c>
      <c r="O74" s="8">
        <v>0.30204781957625598</v>
      </c>
      <c r="P74" s="8">
        <v>0.53023890002179297</v>
      </c>
      <c r="Q74" s="8">
        <v>0.24564807699298799</v>
      </c>
      <c r="R74" s="8">
        <v>0.78689444256761498</v>
      </c>
      <c r="S74" s="8">
        <v>0.40887448921768499</v>
      </c>
      <c r="T74" s="8"/>
      <c r="U74" s="8">
        <v>3.3721000000000001E-2</v>
      </c>
      <c r="V74" s="8">
        <v>-0.239677973491669</v>
      </c>
      <c r="W74" s="8">
        <v>-2.6692000711441E-2</v>
      </c>
      <c r="X74" s="8">
        <v>4.1889039005773704E-3</v>
      </c>
    </row>
    <row r="75" spans="1:24">
      <c r="A75" s="7">
        <v>66</v>
      </c>
      <c r="B75" s="8">
        <v>0.928867623395635</v>
      </c>
      <c r="C75" s="8">
        <v>0.89792773718426799</v>
      </c>
      <c r="D75" s="8">
        <v>0.39695419850577901</v>
      </c>
      <c r="E75" s="8">
        <v>0.56933266544401495</v>
      </c>
      <c r="F75" s="8">
        <v>0.243739194119271</v>
      </c>
      <c r="G75" s="8">
        <v>0.24640547048508399</v>
      </c>
      <c r="H75" s="8">
        <v>0.79389521287805098</v>
      </c>
      <c r="I75" s="8">
        <v>0.65942797753558402</v>
      </c>
      <c r="J75" s="8">
        <v>0.50112747521877099</v>
      </c>
      <c r="K75" s="8">
        <v>5.7341376044329699E-2</v>
      </c>
      <c r="L75" s="8">
        <v>0.59045766588947801</v>
      </c>
      <c r="M75" s="8">
        <v>0.964616598453098</v>
      </c>
      <c r="N75" s="8">
        <v>0.172033756378977</v>
      </c>
      <c r="O75" s="8">
        <v>0.71972022254076695</v>
      </c>
      <c r="P75" s="8">
        <v>0.29759855928173201</v>
      </c>
      <c r="Q75" s="8">
        <v>2.5711711200650501E-2</v>
      </c>
      <c r="R75" s="8">
        <v>0.323027282458413</v>
      </c>
      <c r="S75" s="8">
        <v>0.350629525528527</v>
      </c>
      <c r="T75" s="8"/>
      <c r="U75" s="8">
        <v>4.0374E-2</v>
      </c>
      <c r="V75" s="8">
        <v>2.8357026508331301E-2</v>
      </c>
      <c r="W75" s="8">
        <v>5.2589992885589496E-3</v>
      </c>
      <c r="X75" s="8">
        <v>8.8399264487669404E-4</v>
      </c>
    </row>
    <row r="76" spans="1:24">
      <c r="A76" s="7">
        <v>67</v>
      </c>
      <c r="B76" s="8">
        <v>0.71320447896252404</v>
      </c>
      <c r="C76" s="8">
        <v>0.51123444224471604</v>
      </c>
      <c r="D76" s="8">
        <v>3.3682716860450303E-2</v>
      </c>
      <c r="E76" s="8">
        <v>0.40237016715177498</v>
      </c>
      <c r="F76" s="8">
        <v>0.93169184638830205</v>
      </c>
      <c r="G76" s="8">
        <v>0.472371548324163</v>
      </c>
      <c r="H76" s="8">
        <v>0.64074248607415296</v>
      </c>
      <c r="I76" s="8">
        <v>0.24693451170783201</v>
      </c>
      <c r="J76" s="8">
        <v>4.7188258206472697E-2</v>
      </c>
      <c r="K76" s="8">
        <v>0.37053917992898699</v>
      </c>
      <c r="L76" s="8">
        <v>0.119582990857099</v>
      </c>
      <c r="M76" s="8">
        <v>0.18452455893605399</v>
      </c>
      <c r="N76" s="8">
        <v>0.119634721164569</v>
      </c>
      <c r="O76" s="8">
        <v>3.2353839080350603E-2</v>
      </c>
      <c r="P76" s="8">
        <v>0.69213913615412404</v>
      </c>
      <c r="Q76" s="8">
        <v>0.42440203149066003</v>
      </c>
      <c r="R76" s="8">
        <v>0.294362623193685</v>
      </c>
      <c r="S76" s="8">
        <v>0.143950514500399</v>
      </c>
      <c r="T76" s="8"/>
      <c r="U76" s="8">
        <v>2.0140000000000002E-2</v>
      </c>
      <c r="V76" s="8">
        <v>8.46530265083313E-2</v>
      </c>
      <c r="W76" s="8">
        <v>5.9289992885589596E-3</v>
      </c>
      <c r="X76" s="8">
        <v>-1.1340094456353599E-2</v>
      </c>
    </row>
    <row r="77" spans="1:24">
      <c r="A77" s="7">
        <v>68</v>
      </c>
      <c r="B77" s="8">
        <v>1.26671116411241E-2</v>
      </c>
      <c r="C77" s="8">
        <v>0.68290694551174103</v>
      </c>
      <c r="D77" s="8">
        <v>5.61796289730205E-2</v>
      </c>
      <c r="E77" s="8">
        <v>0.15430389004565301</v>
      </c>
      <c r="F77" s="8">
        <v>7.2819538109312201E-2</v>
      </c>
      <c r="G77" s="8">
        <v>0.40803230960282799</v>
      </c>
      <c r="H77" s="8">
        <v>4.8359156288452498E-3</v>
      </c>
      <c r="I77" s="8">
        <v>0.63844642959206699</v>
      </c>
      <c r="J77" s="8">
        <v>0.54727936307608405</v>
      </c>
      <c r="K77" s="8">
        <v>0.82670533522495704</v>
      </c>
      <c r="L77" s="8">
        <v>1.5738282100182899E-2</v>
      </c>
      <c r="M77" s="8">
        <v>0.713257469342502</v>
      </c>
      <c r="N77" s="8">
        <v>0.126471299228752</v>
      </c>
      <c r="O77" s="8">
        <v>0.43611000045638099</v>
      </c>
      <c r="P77" s="8">
        <v>5.0108956717542098E-2</v>
      </c>
      <c r="Q77" s="8">
        <v>0.67111144199244299</v>
      </c>
      <c r="R77" s="8">
        <v>0.13837736022289601</v>
      </c>
      <c r="S77" s="8">
        <v>0.89839156209178395</v>
      </c>
      <c r="T77" s="8"/>
      <c r="U77" s="8">
        <v>1.8200000000000001E-2</v>
      </c>
      <c r="V77" s="8">
        <v>-7.2292973491668702E-2</v>
      </c>
      <c r="W77" s="8">
        <v>2.0183999288559001E-2</v>
      </c>
      <c r="X77" s="8">
        <v>-1.4761541013905E-2</v>
      </c>
    </row>
    <row r="78" spans="1:24">
      <c r="A78" s="7">
        <v>69</v>
      </c>
      <c r="B78" s="8">
        <v>0.20953428544356201</v>
      </c>
      <c r="C78" s="8">
        <v>1.5570952311870999E-3</v>
      </c>
      <c r="D78" s="8">
        <v>0.32321220429988501</v>
      </c>
      <c r="E78" s="8">
        <v>7.8360206859939496E-2</v>
      </c>
      <c r="F78" s="8">
        <v>0.75481286874697295</v>
      </c>
      <c r="G78" s="8">
        <v>0.46476840814124498</v>
      </c>
      <c r="H78" s="8">
        <v>0.11723320445037599</v>
      </c>
      <c r="I78" s="8">
        <v>0.12262201351945801</v>
      </c>
      <c r="J78" s="8">
        <v>0.22840784338520201</v>
      </c>
      <c r="K78" s="8">
        <v>0.74254754894950503</v>
      </c>
      <c r="L78" s="8">
        <v>0.21436666528515799</v>
      </c>
      <c r="M78" s="8">
        <v>0.62409872419358803</v>
      </c>
      <c r="N78" s="8">
        <v>0.34754830489475602</v>
      </c>
      <c r="O78" s="8">
        <v>0.44610983525139097</v>
      </c>
      <c r="P78" s="8">
        <v>0.89376984614666399</v>
      </c>
      <c r="Q78" s="8">
        <v>0.85547369614721502</v>
      </c>
      <c r="R78" s="8">
        <v>0.97408776287569698</v>
      </c>
      <c r="S78" s="8">
        <v>8.5167343318101094E-2</v>
      </c>
      <c r="T78" s="8"/>
      <c r="U78" s="8">
        <v>1.9810999999999999E-2</v>
      </c>
      <c r="V78" s="8">
        <v>-0.19564197349166901</v>
      </c>
      <c r="W78" s="8">
        <v>3.2135999288559002E-2</v>
      </c>
      <c r="X78" s="8">
        <v>-7.7569143429230096E-3</v>
      </c>
    </row>
    <row r="79" spans="1:24">
      <c r="A79" s="7">
        <v>70</v>
      </c>
      <c r="B79" s="8">
        <v>0.35635190232187097</v>
      </c>
      <c r="C79" s="8">
        <v>0.27850839361465202</v>
      </c>
      <c r="D79" s="8">
        <v>0.39327021594530398</v>
      </c>
      <c r="E79" s="8">
        <v>0.133909439413018</v>
      </c>
      <c r="F79" s="8">
        <v>0.61230424359480895</v>
      </c>
      <c r="G79" s="8">
        <v>0.81089512323778401</v>
      </c>
      <c r="H79" s="8">
        <v>0.40008609614442903</v>
      </c>
      <c r="I79" s="8">
        <v>0.171926899700792</v>
      </c>
      <c r="J79" s="8">
        <v>0.31289106566959102</v>
      </c>
      <c r="K79" s="8">
        <v>0.47683006314819498</v>
      </c>
      <c r="L79" s="8">
        <v>0.79029577603803103</v>
      </c>
      <c r="M79" s="8">
        <v>0.473292523382634</v>
      </c>
      <c r="N79" s="8">
        <v>0.72434627287296305</v>
      </c>
      <c r="O79" s="8">
        <v>0.37546476180874999</v>
      </c>
      <c r="P79" s="8">
        <v>0.60815810102431</v>
      </c>
      <c r="Q79" s="8">
        <v>0.93524897789636796</v>
      </c>
      <c r="R79" s="8">
        <v>0.85431495456573103</v>
      </c>
      <c r="S79" s="8">
        <v>0.69556385959169298</v>
      </c>
      <c r="T79" s="8"/>
      <c r="U79" s="8">
        <v>1.8256000000000001E-2</v>
      </c>
      <c r="V79" s="8">
        <v>-0.119413973491669</v>
      </c>
      <c r="W79" s="8">
        <v>1.4253999288558999E-2</v>
      </c>
      <c r="X79" s="8">
        <v>-3.2235644476921698E-5</v>
      </c>
    </row>
    <row r="80" spans="1:24">
      <c r="A80" s="7">
        <v>71</v>
      </c>
      <c r="B80" s="8">
        <v>0.43834868837363899</v>
      </c>
      <c r="C80" s="8">
        <v>0.81602404569370801</v>
      </c>
      <c r="D80" s="8">
        <v>0.83449407989485003</v>
      </c>
      <c r="E80" s="8">
        <v>0.18113818347768201</v>
      </c>
      <c r="F80" s="8">
        <v>2.4006805946388501E-2</v>
      </c>
      <c r="G80" s="8">
        <v>0.72229899600400305</v>
      </c>
      <c r="H80" s="8">
        <v>0.34375014208432397</v>
      </c>
      <c r="I80" s="8">
        <v>0.65000597836706198</v>
      </c>
      <c r="J80" s="8">
        <v>0.15682421067732299</v>
      </c>
      <c r="K80" s="8">
        <v>0.914026121051153</v>
      </c>
      <c r="L80" s="8">
        <v>0.87766434810891303</v>
      </c>
      <c r="M80" s="8">
        <v>4.2370416392332598E-2</v>
      </c>
      <c r="N80" s="8">
        <v>0.69018894057537405</v>
      </c>
      <c r="O80" s="8">
        <v>0.53428337618898902</v>
      </c>
      <c r="P80" s="8">
        <v>0.70096974311043903</v>
      </c>
      <c r="Q80" s="8">
        <v>0.122196777279827</v>
      </c>
      <c r="R80" s="8">
        <v>0.37363075541733498</v>
      </c>
      <c r="S80" s="8">
        <v>0.304285270785563</v>
      </c>
      <c r="T80" s="8"/>
      <c r="U80" s="8">
        <v>4.0182000000000002E-2</v>
      </c>
      <c r="V80" s="8">
        <v>-5.6677973491668698E-2</v>
      </c>
      <c r="W80" s="8">
        <v>-1.46700071144104E-3</v>
      </c>
      <c r="X80" s="8">
        <v>-2.6210050430214299E-4</v>
      </c>
    </row>
    <row r="81" spans="1:24">
      <c r="A81" s="7">
        <v>72</v>
      </c>
      <c r="B81" s="8">
        <v>0.66363860042033795</v>
      </c>
      <c r="C81" s="8">
        <v>4.2363720552956799E-2</v>
      </c>
      <c r="D81" s="8">
        <v>0.304747962781031</v>
      </c>
      <c r="E81" s="8">
        <v>0.93838109251688795</v>
      </c>
      <c r="F81" s="8">
        <v>0.85355702390537902</v>
      </c>
      <c r="G81" s="8">
        <v>0.92254417979449699</v>
      </c>
      <c r="H81" s="8">
        <v>0.25285521390507598</v>
      </c>
      <c r="I81" s="8">
        <v>0.412570803185701</v>
      </c>
      <c r="J81" s="8">
        <v>2.8461366011396101E-2</v>
      </c>
      <c r="K81" s="8">
        <v>0.406958953969419</v>
      </c>
      <c r="L81" s="8">
        <v>0.17740837954437</v>
      </c>
      <c r="M81" s="8">
        <v>0.82170395411077701</v>
      </c>
      <c r="N81" s="8">
        <v>0.92373905280736301</v>
      </c>
      <c r="O81" s="8">
        <v>0.27616723325532599</v>
      </c>
      <c r="P81" s="8">
        <v>0.52087903330089402</v>
      </c>
      <c r="Q81" s="8">
        <v>1.7577310648779999E-3</v>
      </c>
      <c r="R81" s="8">
        <v>0.31216635262786402</v>
      </c>
      <c r="S81" s="8">
        <v>0.67268833039724596</v>
      </c>
      <c r="T81" s="8"/>
      <c r="U81" s="8">
        <v>3.6774000000000001E-2</v>
      </c>
      <c r="V81" s="8">
        <v>-0.26953097349166899</v>
      </c>
      <c r="W81" s="8">
        <v>-1.1952000711441001E-2</v>
      </c>
      <c r="X81" s="8">
        <v>1.3287452598351201E-4</v>
      </c>
    </row>
    <row r="82" spans="1:24">
      <c r="A82" s="7">
        <v>73</v>
      </c>
      <c r="B82" s="8">
        <v>0.169569948938883</v>
      </c>
      <c r="C82" s="8">
        <v>0.46927162386387999</v>
      </c>
      <c r="D82" s="8">
        <v>0.52549134404713504</v>
      </c>
      <c r="E82" s="8">
        <v>0.50236365001458205</v>
      </c>
      <c r="F82" s="8">
        <v>0.97172317158033605</v>
      </c>
      <c r="G82" s="8">
        <v>0.72812088096527094</v>
      </c>
      <c r="H82" s="8">
        <v>0.104069178784676</v>
      </c>
      <c r="I82" s="8">
        <v>0.97534242075826305</v>
      </c>
      <c r="J82" s="8">
        <v>0.79870788783075797</v>
      </c>
      <c r="K82" s="8">
        <v>0.480652664348239</v>
      </c>
      <c r="L82" s="8">
        <v>0.24799922855800699</v>
      </c>
      <c r="M82" s="8">
        <v>0.56143678186327495</v>
      </c>
      <c r="N82" s="8">
        <v>0.27970562268280302</v>
      </c>
      <c r="O82" s="8">
        <v>0.26870711928005597</v>
      </c>
      <c r="P82" s="8">
        <v>0.41157472575961201</v>
      </c>
      <c r="Q82" s="8">
        <v>0.39343987318798401</v>
      </c>
      <c r="R82" s="8">
        <v>0.94196601067302299</v>
      </c>
      <c r="S82" s="8">
        <v>0.64727547727684298</v>
      </c>
      <c r="T82" s="8"/>
      <c r="U82" s="8">
        <v>3.1761999999999999E-2</v>
      </c>
      <c r="V82" s="8">
        <v>-0.14696697349166901</v>
      </c>
      <c r="W82" s="8">
        <v>-2.7035000711441E-2</v>
      </c>
      <c r="X82" s="8">
        <v>-6.4506781275509904E-4</v>
      </c>
    </row>
    <row r="83" spans="1:24">
      <c r="A83" s="7">
        <v>74</v>
      </c>
      <c r="B83" s="8">
        <v>0.29423970115621301</v>
      </c>
      <c r="C83" s="8">
        <v>0.71322412410706804</v>
      </c>
      <c r="D83" s="8">
        <v>7.5949780855202806E-2</v>
      </c>
      <c r="E83" s="8">
        <v>0.68151122802796504</v>
      </c>
      <c r="F83" s="8">
        <v>0.88224524594882803</v>
      </c>
      <c r="G83" s="8">
        <v>0.65481090475289505</v>
      </c>
      <c r="H83" s="8">
        <v>6.7494743923681405E-2</v>
      </c>
      <c r="I83" s="8">
        <v>0.37363194267904198</v>
      </c>
      <c r="J83" s="8">
        <v>0.29441175426822103</v>
      </c>
      <c r="K83" s="8">
        <v>0.69341535425759204</v>
      </c>
      <c r="L83" s="8">
        <v>0.63567772679152301</v>
      </c>
      <c r="M83" s="8">
        <v>0.95310606944561704</v>
      </c>
      <c r="N83" s="8">
        <v>0.32645852525903601</v>
      </c>
      <c r="O83" s="8">
        <v>0.35931508497883702</v>
      </c>
      <c r="P83" s="8">
        <v>0.65859875810374202</v>
      </c>
      <c r="Q83" s="8">
        <v>0.44042996844348797</v>
      </c>
      <c r="R83" s="8">
        <v>0.23074054756571799</v>
      </c>
      <c r="S83" s="8">
        <v>0.62072431671738904</v>
      </c>
      <c r="T83" s="8"/>
      <c r="U83" s="8">
        <v>2.7727999999999999E-2</v>
      </c>
      <c r="V83" s="8">
        <v>-0.17572697349166899</v>
      </c>
      <c r="W83" s="8">
        <v>-7.1680007114410397E-3</v>
      </c>
      <c r="X83" s="8">
        <v>1.1244641225605101E-4</v>
      </c>
    </row>
    <row r="84" spans="1:24">
      <c r="A84" s="7">
        <v>75</v>
      </c>
      <c r="B84" s="8">
        <v>0.52007103634348095</v>
      </c>
      <c r="C84" s="8">
        <v>0.79415643050721696</v>
      </c>
      <c r="D84" s="8">
        <v>0.66650381635540401</v>
      </c>
      <c r="E84" s="8">
        <v>0.70772055662993705</v>
      </c>
      <c r="F84" s="8">
        <v>0.34307420148575102</v>
      </c>
      <c r="G84" s="8">
        <v>0.47773035559201599</v>
      </c>
      <c r="H84" s="8">
        <v>0.17692992271810901</v>
      </c>
      <c r="I84" s="8">
        <v>0.501134225500938</v>
      </c>
      <c r="J84" s="8">
        <v>0.33052841275460798</v>
      </c>
      <c r="K84" s="8">
        <v>0.88134481138517595</v>
      </c>
      <c r="L84" s="8">
        <v>0.94047861178437298</v>
      </c>
      <c r="M84" s="8">
        <v>0.567368513211293</v>
      </c>
      <c r="N84" s="8">
        <v>0.499213225759158</v>
      </c>
      <c r="O84" s="8">
        <v>0.106366926457821</v>
      </c>
      <c r="P84" s="8">
        <v>0.79888794351158399</v>
      </c>
      <c r="Q84" s="8">
        <v>3.7527482858782699E-2</v>
      </c>
      <c r="R84" s="8">
        <v>6.7758033829477093E-2</v>
      </c>
      <c r="S84" s="8">
        <v>0.529095940044222</v>
      </c>
      <c r="T84" s="8"/>
      <c r="U84" s="8">
        <v>3.7793E-2</v>
      </c>
      <c r="V84" s="8">
        <v>-8.5010973491668806E-2</v>
      </c>
      <c r="W84" s="8">
        <v>-1.2565000711441E-2</v>
      </c>
      <c r="X84" s="8">
        <v>-1.17928423303339E-3</v>
      </c>
    </row>
    <row r="85" spans="1:24">
      <c r="A85" s="7">
        <v>76</v>
      </c>
      <c r="B85" s="8">
        <v>0.83450883812655297</v>
      </c>
      <c r="C85" s="8">
        <v>0.87407992845484705</v>
      </c>
      <c r="D85" s="8">
        <v>0.43363632583948197</v>
      </c>
      <c r="E85" s="8">
        <v>0.72916720458502504</v>
      </c>
      <c r="F85" s="8">
        <v>0.24808353689364199</v>
      </c>
      <c r="G85" s="8">
        <v>0.179817608557407</v>
      </c>
      <c r="H85" s="8">
        <v>0.12623594739244101</v>
      </c>
      <c r="I85" s="8">
        <v>0.93612991683233704</v>
      </c>
      <c r="J85" s="8">
        <v>0.15038805721001</v>
      </c>
      <c r="K85" s="8">
        <v>0.45595492979798902</v>
      </c>
      <c r="L85" s="8">
        <v>0.550488134255396</v>
      </c>
      <c r="M85" s="8">
        <v>0.81804227216802206</v>
      </c>
      <c r="N85" s="8">
        <v>0.84282747796519497</v>
      </c>
      <c r="O85" s="8">
        <v>0.24195094549135801</v>
      </c>
      <c r="P85" s="8">
        <v>0.13713750445595399</v>
      </c>
      <c r="Q85" s="8">
        <v>0.50620431529468202</v>
      </c>
      <c r="R85" s="8">
        <v>0.85570117892911701</v>
      </c>
      <c r="S85" s="8">
        <v>0.84106137267789605</v>
      </c>
      <c r="T85" s="8"/>
      <c r="U85" s="8">
        <v>3.8302000000000003E-2</v>
      </c>
      <c r="V85" s="8">
        <v>-9.4765973491668695E-2</v>
      </c>
      <c r="W85" s="8">
        <v>2.3821999288559E-2</v>
      </c>
      <c r="X85" s="8">
        <v>-3.1274722456071902E-4</v>
      </c>
    </row>
    <row r="86" spans="1:24">
      <c r="A86" s="7">
        <v>77</v>
      </c>
      <c r="B86" s="8">
        <v>0.80316510897317595</v>
      </c>
      <c r="C86" s="8">
        <v>0.25444490782582102</v>
      </c>
      <c r="D86" s="8">
        <v>0.87372559865781796</v>
      </c>
      <c r="E86" s="8">
        <v>0.85462707990002895</v>
      </c>
      <c r="F86" s="8">
        <v>0.66736713280026205</v>
      </c>
      <c r="G86" s="8">
        <v>0.71898584541808697</v>
      </c>
      <c r="H86" s="8">
        <v>0.30736952849263799</v>
      </c>
      <c r="I86" s="8">
        <v>0.517725092082579</v>
      </c>
      <c r="J86" s="8">
        <v>0.86654849355883101</v>
      </c>
      <c r="K86" s="8">
        <v>0.45360932912528201</v>
      </c>
      <c r="L86" s="8">
        <v>4.2094091425183097E-2</v>
      </c>
      <c r="M86" s="8">
        <v>9.0501664666292003E-2</v>
      </c>
      <c r="N86" s="8">
        <v>0.152105184490299</v>
      </c>
      <c r="O86" s="8">
        <v>0.52109719527804399</v>
      </c>
      <c r="P86" s="8">
        <v>5.7242755650372297E-2</v>
      </c>
      <c r="Q86" s="8">
        <v>1.8386491065775799E-2</v>
      </c>
      <c r="R86" s="8">
        <v>0.66493652290180505</v>
      </c>
      <c r="S86" s="8">
        <v>0.181595270370877</v>
      </c>
      <c r="T86" s="8"/>
      <c r="U86" s="8">
        <v>3.5503E-2</v>
      </c>
      <c r="V86" s="8">
        <v>-0.103925973491669</v>
      </c>
      <c r="W86" s="8">
        <v>-1.1723000711441001E-2</v>
      </c>
      <c r="X86" s="8">
        <v>-2.0854859118310501E-3</v>
      </c>
    </row>
    <row r="87" spans="1:24">
      <c r="A87" s="7">
        <v>78</v>
      </c>
      <c r="B87" s="8">
        <v>0.99042472746740196</v>
      </c>
      <c r="C87" s="8">
        <v>0.75748260847573201</v>
      </c>
      <c r="D87" s="8">
        <v>0.19199659119346699</v>
      </c>
      <c r="E87" s="8">
        <v>0.35557341672887099</v>
      </c>
      <c r="F87" s="8">
        <v>0.40519306917973402</v>
      </c>
      <c r="G87" s="8">
        <v>0.61775330497139602</v>
      </c>
      <c r="H87" s="8">
        <v>0.19544577544689701</v>
      </c>
      <c r="I87" s="8">
        <v>0.43801117706389597</v>
      </c>
      <c r="J87" s="8">
        <v>0.91196183355141203</v>
      </c>
      <c r="K87" s="8">
        <v>9.9357800150948097E-2</v>
      </c>
      <c r="L87" s="8">
        <v>0.80527746251951204</v>
      </c>
      <c r="M87" s="8">
        <v>0.86641309683449297</v>
      </c>
      <c r="N87" s="8">
        <v>7.8157199499365906E-2</v>
      </c>
      <c r="O87" s="8">
        <v>0.60472206959099295</v>
      </c>
      <c r="P87" s="8">
        <v>0.98001505192661598</v>
      </c>
      <c r="Q87" s="8">
        <v>0.73402247335152204</v>
      </c>
      <c r="R87" s="8">
        <v>0.56584296067322204</v>
      </c>
      <c r="S87" s="8">
        <v>9.7297835729697704E-2</v>
      </c>
      <c r="T87" s="8"/>
      <c r="U87" s="8">
        <v>3.3984E-2</v>
      </c>
      <c r="V87" s="8">
        <v>-1.78499734916687E-2</v>
      </c>
      <c r="W87" s="8">
        <v>3.0671999288559001E-2</v>
      </c>
      <c r="X87" s="8">
        <v>1.03111190179718E-3</v>
      </c>
    </row>
    <row r="88" spans="1:24">
      <c r="A88" s="7">
        <v>79</v>
      </c>
      <c r="B88" s="8">
        <v>0.31992670243315902</v>
      </c>
      <c r="C88" s="8">
        <v>0.80059225529913902</v>
      </c>
      <c r="D88" s="8">
        <v>3.9351451219931902E-2</v>
      </c>
      <c r="E88" s="8">
        <v>0.84315643236194604</v>
      </c>
      <c r="F88" s="8">
        <v>0.29923648573230099</v>
      </c>
      <c r="G88" s="8">
        <v>0.43828279905442102</v>
      </c>
      <c r="H88" s="8">
        <v>0.67368987455900697</v>
      </c>
      <c r="I88" s="8">
        <v>0.44465812790251402</v>
      </c>
      <c r="J88" s="8">
        <v>5.2683525410527197E-2</v>
      </c>
      <c r="K88" s="8">
        <v>0.46355658625825802</v>
      </c>
      <c r="L88" s="8">
        <v>0.57054650917484095</v>
      </c>
      <c r="M88" s="8">
        <v>0.72829976575005795</v>
      </c>
      <c r="N88" s="8">
        <v>0.58341411223411499</v>
      </c>
      <c r="O88" s="8">
        <v>0.21453158943689701</v>
      </c>
      <c r="P88" s="8">
        <v>0.74306937933941197</v>
      </c>
      <c r="Q88" s="8">
        <v>0.27280076009131199</v>
      </c>
      <c r="R88" s="8">
        <v>0.180861718176513</v>
      </c>
      <c r="S88" s="8">
        <v>0.37580009526946001</v>
      </c>
      <c r="T88" s="8"/>
      <c r="U88" s="8">
        <v>1.7727E-2</v>
      </c>
      <c r="V88" s="8">
        <v>5.1090265083313397E-3</v>
      </c>
      <c r="W88" s="8">
        <v>8.3199928855895401E-4</v>
      </c>
      <c r="X88" s="8">
        <v>-4.3824887260450803E-3</v>
      </c>
    </row>
    <row r="89" spans="1:24">
      <c r="A89" s="7">
        <v>80</v>
      </c>
      <c r="B89" s="8">
        <v>0.48805887561524502</v>
      </c>
      <c r="C89" s="8">
        <v>0.18481470696826</v>
      </c>
      <c r="D89" s="8">
        <v>0.662363329367192</v>
      </c>
      <c r="E89" s="8">
        <v>8.2247610709651794E-2</v>
      </c>
      <c r="F89" s="8">
        <v>0.41030953402692</v>
      </c>
      <c r="G89" s="8">
        <v>0.10382214037696</v>
      </c>
      <c r="H89" s="8">
        <v>0.667597591856399</v>
      </c>
      <c r="I89" s="8">
        <v>0.71415888470760802</v>
      </c>
      <c r="J89" s="8">
        <v>0.144802617348368</v>
      </c>
      <c r="K89" s="8">
        <v>0.39974005100452498</v>
      </c>
      <c r="L89" s="8">
        <v>0.68008296376655397</v>
      </c>
      <c r="M89" s="8">
        <v>0.59424606384984902</v>
      </c>
      <c r="N89" s="8">
        <v>0.22085691640052801</v>
      </c>
      <c r="O89" s="8">
        <v>0.177168231361685</v>
      </c>
      <c r="P89" s="8">
        <v>0.28062683581527398</v>
      </c>
      <c r="Q89" s="8">
        <v>0.242195040477243</v>
      </c>
      <c r="R89" s="8">
        <v>9.2085984804345499E-3</v>
      </c>
      <c r="S89" s="8">
        <v>0.712099983135005</v>
      </c>
      <c r="T89" s="8"/>
      <c r="U89" s="8">
        <v>1.9507E-2</v>
      </c>
      <c r="V89" s="8">
        <v>4.9206026508331301E-2</v>
      </c>
      <c r="W89" s="8">
        <v>-2.4310007114410298E-3</v>
      </c>
      <c r="X89" s="8">
        <v>-9.3237789052625104E-3</v>
      </c>
    </row>
    <row r="90" spans="1:24">
      <c r="A90" s="7">
        <v>81</v>
      </c>
      <c r="B90" s="8">
        <v>0.19724005813962101</v>
      </c>
      <c r="C90" s="8">
        <v>7.4198039323945197E-2</v>
      </c>
      <c r="D90" s="8">
        <v>0.74933259169257704</v>
      </c>
      <c r="E90" s="8">
        <v>0.561009521002792</v>
      </c>
      <c r="F90" s="8">
        <v>0.193533400236787</v>
      </c>
      <c r="G90" s="8">
        <v>0.28666911186970501</v>
      </c>
      <c r="H90" s="8">
        <v>0.84777456190476097</v>
      </c>
      <c r="I90" s="8">
        <v>0.22608849194483899</v>
      </c>
      <c r="J90" s="8">
        <v>3.8181012084421699E-2</v>
      </c>
      <c r="K90" s="8">
        <v>0.85589120998315205</v>
      </c>
      <c r="L90" s="8">
        <v>0.92587030704551199</v>
      </c>
      <c r="M90" s="8">
        <v>0.30397257193348798</v>
      </c>
      <c r="N90" s="8">
        <v>0.865973705562188</v>
      </c>
      <c r="O90" s="8">
        <v>0.89558873950505802</v>
      </c>
      <c r="P90" s="8">
        <v>0.33160237347530302</v>
      </c>
      <c r="Q90" s="8">
        <v>0.29149546635901302</v>
      </c>
      <c r="R90" s="8">
        <v>0.54504480961189095</v>
      </c>
      <c r="S90" s="8">
        <v>0.84739736330172799</v>
      </c>
      <c r="T90" s="8"/>
      <c r="U90" s="8">
        <v>2.2998999999999999E-2</v>
      </c>
      <c r="V90" s="8">
        <v>-0.13123097349166901</v>
      </c>
      <c r="W90" s="8">
        <v>3.3859992885589599E-3</v>
      </c>
      <c r="X90" s="8">
        <v>2.3278063459191301E-3</v>
      </c>
    </row>
    <row r="91" spans="1:24">
      <c r="A91" s="7">
        <v>82</v>
      </c>
      <c r="B91" s="8">
        <v>0.52741670373148297</v>
      </c>
      <c r="C91" s="8">
        <v>0.679383736738291</v>
      </c>
      <c r="D91" s="8">
        <v>0.64931243933809801</v>
      </c>
      <c r="E91" s="8">
        <v>0.21587403382141701</v>
      </c>
      <c r="F91" s="8">
        <v>0.80501093340149599</v>
      </c>
      <c r="G91" s="8">
        <v>0.84666453572757805</v>
      </c>
      <c r="H91" s="8">
        <v>9.1471799288458493E-3</v>
      </c>
      <c r="I91" s="8">
        <v>0.16446897503680699</v>
      </c>
      <c r="J91" s="8">
        <v>0.61635256912557801</v>
      </c>
      <c r="K91" s="8">
        <v>0.84896787589754397</v>
      </c>
      <c r="L91" s="8">
        <v>0.55793282988681003</v>
      </c>
      <c r="M91" s="8">
        <v>0.49982886339093202</v>
      </c>
      <c r="N91" s="8">
        <v>0.76938257235452501</v>
      </c>
      <c r="O91" s="8">
        <v>0.25737839419262598</v>
      </c>
      <c r="P91" s="8">
        <v>0.82466940192594196</v>
      </c>
      <c r="Q91" s="8">
        <v>0.97737563417383</v>
      </c>
      <c r="R91" s="8">
        <v>0.95572358880262098</v>
      </c>
      <c r="S91" s="8">
        <v>0.45100236287815498</v>
      </c>
      <c r="T91" s="8"/>
      <c r="U91" s="8">
        <v>2.5010000000000001E-2</v>
      </c>
      <c r="V91" s="8">
        <v>-0.128549973491669</v>
      </c>
      <c r="W91" s="8">
        <v>1.2572999288558999E-2</v>
      </c>
      <c r="X91" s="8">
        <v>4.8379021105402599E-3</v>
      </c>
    </row>
    <row r="92" spans="1:24">
      <c r="A92" s="7">
        <v>83</v>
      </c>
      <c r="B92" s="8">
        <v>0.41235140064957998</v>
      </c>
      <c r="C92" s="8">
        <v>0.90025377721598898</v>
      </c>
      <c r="D92" s="8">
        <v>0.96545453090389999</v>
      </c>
      <c r="E92" s="8">
        <v>0.50778356555225501</v>
      </c>
      <c r="F92" s="8">
        <v>0.38244446328970599</v>
      </c>
      <c r="G92" s="8">
        <v>0.863021178861056</v>
      </c>
      <c r="H92" s="8">
        <v>0.81817803518154297</v>
      </c>
      <c r="I92" s="8">
        <v>0.33470859890348797</v>
      </c>
      <c r="J92" s="8">
        <v>0.37930548185294799</v>
      </c>
      <c r="K92" s="8">
        <v>0.949120213650269</v>
      </c>
      <c r="L92" s="8">
        <v>0.44057505462033703</v>
      </c>
      <c r="M92" s="8">
        <v>0.15554466343545201</v>
      </c>
      <c r="N92" s="8">
        <v>0.181679274741438</v>
      </c>
      <c r="O92" s="8">
        <v>0.76329888082826702</v>
      </c>
      <c r="P92" s="8">
        <v>0.192714506551033</v>
      </c>
      <c r="Q92" s="8">
        <v>0.55706646243838998</v>
      </c>
      <c r="R92" s="8">
        <v>0.33821213463462502</v>
      </c>
      <c r="S92" s="8">
        <v>0.64159301199037899</v>
      </c>
      <c r="T92" s="8"/>
      <c r="U92" s="8">
        <v>4.0249E-2</v>
      </c>
      <c r="V92" s="8">
        <v>-8.1785973491668704E-2</v>
      </c>
      <c r="W92" s="8">
        <v>-1.8260000711440998E-2</v>
      </c>
      <c r="X92" s="8">
        <v>6.3026105952541196E-3</v>
      </c>
    </row>
    <row r="93" spans="1:24">
      <c r="A93" s="7">
        <v>84</v>
      </c>
      <c r="B93" s="8">
        <v>0.80822278633431399</v>
      </c>
      <c r="C93" s="8">
        <v>0.96756055367535299</v>
      </c>
      <c r="D93" s="8">
        <v>0.47393334242018598</v>
      </c>
      <c r="E93" s="8">
        <v>0.49355866398778098</v>
      </c>
      <c r="F93" s="8">
        <v>0.26097309590443701</v>
      </c>
      <c r="G93" s="8">
        <v>0.51240483096307599</v>
      </c>
      <c r="H93" s="8">
        <v>0.69434257661184295</v>
      </c>
      <c r="I93" s="8">
        <v>6.1570635036799999E-2</v>
      </c>
      <c r="J93" s="8">
        <v>0.32262503627134897</v>
      </c>
      <c r="K93" s="8">
        <v>0.76435945482717504</v>
      </c>
      <c r="L93" s="8">
        <v>0.25742469610464702</v>
      </c>
      <c r="M93" s="8">
        <v>0.77282474043550997</v>
      </c>
      <c r="N93" s="8">
        <v>0.93119215183487802</v>
      </c>
      <c r="O93" s="8">
        <v>0.67583972676954096</v>
      </c>
      <c r="P93" s="8">
        <v>0.145057113121662</v>
      </c>
      <c r="Q93" s="8">
        <v>0.49389884118521699</v>
      </c>
      <c r="R93" s="8">
        <v>0.63532625944015197</v>
      </c>
      <c r="S93" s="8">
        <v>0.76759047860521401</v>
      </c>
      <c r="T93" s="8"/>
      <c r="U93" s="8">
        <v>3.7483000000000002E-2</v>
      </c>
      <c r="V93" s="8">
        <v>-5.3845973491668801E-2</v>
      </c>
      <c r="W93" s="8">
        <v>1.9602999288558999E-2</v>
      </c>
      <c r="X93" s="8">
        <v>5.13059338481718E-3</v>
      </c>
    </row>
    <row r="94" spans="1:24">
      <c r="A94" s="7">
        <v>85</v>
      </c>
      <c r="B94" s="8">
        <v>0.14842932690237301</v>
      </c>
      <c r="C94" s="8">
        <v>0.77567340972471999</v>
      </c>
      <c r="D94" s="8">
        <v>0.51764027198749696</v>
      </c>
      <c r="E94" s="8">
        <v>0.20545509846354101</v>
      </c>
      <c r="F94" s="8">
        <v>9.8278900505372593E-2</v>
      </c>
      <c r="G94" s="8">
        <v>0.79319337759466702</v>
      </c>
      <c r="H94" s="8">
        <v>7.4211735433432E-2</v>
      </c>
      <c r="I94" s="8">
        <v>0.84815183426854501</v>
      </c>
      <c r="J94" s="8">
        <v>0.72778862148617995</v>
      </c>
      <c r="K94" s="8">
        <v>0.81530932596246397</v>
      </c>
      <c r="L94" s="8">
        <v>0.189428916134153</v>
      </c>
      <c r="M94" s="8">
        <v>0.371199521870333</v>
      </c>
      <c r="N94" s="8">
        <v>0.40248813804308498</v>
      </c>
      <c r="O94" s="8">
        <v>0.99220455607743396</v>
      </c>
      <c r="P94" s="8">
        <v>0.42516457948088099</v>
      </c>
      <c r="Q94" s="8">
        <v>1.20943234455853E-2</v>
      </c>
      <c r="R94" s="8">
        <v>0.94552580851581602</v>
      </c>
      <c r="S94" s="8">
        <v>0.27904029385346202</v>
      </c>
      <c r="T94" s="8"/>
      <c r="U94" s="8">
        <v>2.6981000000000002E-2</v>
      </c>
      <c r="V94" s="8">
        <v>-4.5580973491668703E-2</v>
      </c>
      <c r="W94" s="8">
        <v>8.1799928855895399E-4</v>
      </c>
      <c r="X94" s="8">
        <v>-2.3025884929750899E-3</v>
      </c>
    </row>
    <row r="95" spans="1:24">
      <c r="A95" s="7">
        <v>86</v>
      </c>
      <c r="B95" s="8">
        <v>0.93387862191055104</v>
      </c>
      <c r="C95" s="8">
        <v>0.42078601866579202</v>
      </c>
      <c r="D95" s="8">
        <v>0.98545396144901698</v>
      </c>
      <c r="E95" s="8">
        <v>0.68600817324858798</v>
      </c>
      <c r="F95" s="8">
        <v>0.46457995783737699</v>
      </c>
      <c r="G95" s="8">
        <v>8.6791236711319095E-2</v>
      </c>
      <c r="H95" s="8">
        <v>0.58504399662313</v>
      </c>
      <c r="I95" s="8">
        <v>2.8284205002317899E-2</v>
      </c>
      <c r="J95" s="8">
        <v>0.65090947910785002</v>
      </c>
      <c r="K95" s="8">
        <v>0.89077694782337202</v>
      </c>
      <c r="L95" s="8">
        <v>0.53921918198635399</v>
      </c>
      <c r="M95" s="8">
        <v>0.716870409312651</v>
      </c>
      <c r="N95" s="8">
        <v>0.24930498334389301</v>
      </c>
      <c r="O95" s="8">
        <v>0.77394940510424803</v>
      </c>
      <c r="P95" s="8">
        <v>0.29341996850478302</v>
      </c>
      <c r="Q95" s="8">
        <v>0.91493318053862105</v>
      </c>
      <c r="R95" s="8">
        <v>0.22997409666553101</v>
      </c>
      <c r="S95" s="8">
        <v>0.52229222811518194</v>
      </c>
      <c r="T95" s="8"/>
      <c r="U95" s="8">
        <v>3.4965999999999997E-2</v>
      </c>
      <c r="V95" s="8">
        <v>-0.178872973491669</v>
      </c>
      <c r="W95" s="8">
        <v>2.7652999288559001E-2</v>
      </c>
      <c r="X95" s="8">
        <v>6.7325074726540101E-3</v>
      </c>
    </row>
    <row r="96" spans="1:24">
      <c r="A96" s="7">
        <v>87</v>
      </c>
      <c r="B96" s="8">
        <v>0.37266186197812601</v>
      </c>
      <c r="C96" s="8">
        <v>0.58588284808678603</v>
      </c>
      <c r="D96" s="8">
        <v>0.737591827327993</v>
      </c>
      <c r="E96" s="8">
        <v>4.4464301583108302E-2</v>
      </c>
      <c r="F96" s="8">
        <v>0.95546926161501899</v>
      </c>
      <c r="G96" s="8">
        <v>0.84277626091892899</v>
      </c>
      <c r="H96" s="8">
        <v>4.7176722481391098E-2</v>
      </c>
      <c r="I96" s="8">
        <v>0.40896249340232999</v>
      </c>
      <c r="J96" s="8">
        <v>0.74505939942088395</v>
      </c>
      <c r="K96" s="8">
        <v>0.74929765791413405</v>
      </c>
      <c r="L96" s="8">
        <v>0.341219179566777</v>
      </c>
      <c r="M96" s="8">
        <v>0.70945152071462003</v>
      </c>
      <c r="N96" s="8">
        <v>0.58620798648692596</v>
      </c>
      <c r="O96" s="8">
        <v>0.42134151457298002</v>
      </c>
      <c r="P96" s="8">
        <v>0.51126365778614302</v>
      </c>
      <c r="Q96" s="8">
        <v>0.35001727827892998</v>
      </c>
      <c r="R96" s="8">
        <v>0.57277005956529403</v>
      </c>
      <c r="S96" s="8">
        <v>0.37030168488418802</v>
      </c>
      <c r="T96" s="8"/>
      <c r="U96" s="8">
        <v>2.6530999999999999E-2</v>
      </c>
      <c r="V96" s="8">
        <v>-0.11511597349166899</v>
      </c>
      <c r="W96" s="8">
        <v>-9.2890007114410401E-3</v>
      </c>
      <c r="X96" s="8">
        <v>3.4930548139105598E-3</v>
      </c>
    </row>
    <row r="97" spans="1:24">
      <c r="A97" s="7">
        <v>88</v>
      </c>
      <c r="B97" s="8">
        <v>0.62701571119545796</v>
      </c>
      <c r="C97" s="8">
        <v>0.12685278139658601</v>
      </c>
      <c r="D97" s="8">
        <v>0.17581296854843501</v>
      </c>
      <c r="E97" s="8">
        <v>0.51992962435074996</v>
      </c>
      <c r="F97" s="8">
        <v>0.305451619959617</v>
      </c>
      <c r="G97" s="8">
        <v>0.85717534037302401</v>
      </c>
      <c r="H97" s="8">
        <v>0.54570652197816105</v>
      </c>
      <c r="I97" s="8">
        <v>0.70737279651765095</v>
      </c>
      <c r="J97" s="8">
        <v>0.47807182768876899</v>
      </c>
      <c r="K97" s="8">
        <v>0.35111205273052898</v>
      </c>
      <c r="L97" s="8">
        <v>0.99739913167614802</v>
      </c>
      <c r="M97" s="8">
        <v>3.4059080460584597E-2</v>
      </c>
      <c r="N97" s="8">
        <v>0.53663715457038896</v>
      </c>
      <c r="O97" s="8">
        <v>9.3623268666201201E-2</v>
      </c>
      <c r="P97" s="8">
        <v>0.198587127386083</v>
      </c>
      <c r="Q97" s="8">
        <v>0.87030774530775801</v>
      </c>
      <c r="R97" s="8">
        <v>9.6331124349099406E-2</v>
      </c>
      <c r="S97" s="8">
        <v>0.44272944499598899</v>
      </c>
      <c r="T97" s="8"/>
      <c r="U97" s="8">
        <v>1.7069000000000001E-2</v>
      </c>
      <c r="V97" s="8">
        <v>6.1716026508331301E-2</v>
      </c>
      <c r="W97" s="8">
        <v>2.05299928855895E-3</v>
      </c>
      <c r="X97" s="8">
        <v>-4.9220768081545104E-3</v>
      </c>
    </row>
    <row r="98" spans="1:24">
      <c r="A98" s="7">
        <v>89</v>
      </c>
      <c r="B98" s="8">
        <v>0.71512784896924497</v>
      </c>
      <c r="C98" s="8">
        <v>0.20117603589778901</v>
      </c>
      <c r="D98" s="8">
        <v>0.15124101629270501</v>
      </c>
      <c r="E98" s="8">
        <v>0.12752110836528899</v>
      </c>
      <c r="F98" s="8">
        <v>0.66488454961925103</v>
      </c>
      <c r="G98" s="8">
        <v>0.49114711610949802</v>
      </c>
      <c r="H98" s="8">
        <v>0.86974888400577699</v>
      </c>
      <c r="I98" s="8">
        <v>1.49849694216262E-2</v>
      </c>
      <c r="J98" s="8">
        <v>0.19460227891392701</v>
      </c>
      <c r="K98" s="8">
        <v>0.14490678044831201</v>
      </c>
      <c r="L98" s="8">
        <v>0.102767955099827</v>
      </c>
      <c r="M98" s="8">
        <v>0.316047907121979</v>
      </c>
      <c r="N98" s="8">
        <v>0.676103614838239</v>
      </c>
      <c r="O98" s="8">
        <v>0.57503958926459997</v>
      </c>
      <c r="P98" s="8">
        <v>0.15090211026215899</v>
      </c>
      <c r="Q98" s="8">
        <v>0.84418239570711895</v>
      </c>
      <c r="R98" s="8">
        <v>6.3418683766195597E-2</v>
      </c>
      <c r="S98" s="8">
        <v>0.78617587133075495</v>
      </c>
      <c r="T98" s="8"/>
      <c r="U98" s="8">
        <v>2.018E-2</v>
      </c>
      <c r="V98" s="8">
        <v>1.1740265083313201E-3</v>
      </c>
      <c r="W98" s="8">
        <v>3.1242999288559E-2</v>
      </c>
      <c r="X98" s="8">
        <v>-5.7115152947849598E-3</v>
      </c>
    </row>
    <row r="99" spans="1:24">
      <c r="A99" s="7">
        <v>90</v>
      </c>
      <c r="B99" s="8">
        <v>0.27769779028338898</v>
      </c>
      <c r="C99" s="8">
        <v>0.83286591595439396</v>
      </c>
      <c r="D99" s="8">
        <v>0.61265273287216304</v>
      </c>
      <c r="E99" s="8">
        <v>1.6642994235574499E-2</v>
      </c>
      <c r="F99" s="8">
        <v>0.152336018685513</v>
      </c>
      <c r="G99" s="8">
        <v>0.53528929504081102</v>
      </c>
      <c r="H99" s="8">
        <v>0.96242777966491899</v>
      </c>
      <c r="I99" s="8">
        <v>4.8744708457170202E-2</v>
      </c>
      <c r="J99" s="8">
        <v>0.22299472892868899</v>
      </c>
      <c r="K99" s="8">
        <v>0.86136147542424801</v>
      </c>
      <c r="L99" s="8">
        <v>0.14147969386576401</v>
      </c>
      <c r="M99" s="8">
        <v>0.74774453508354999</v>
      </c>
      <c r="N99" s="8">
        <v>0.832144187203262</v>
      </c>
      <c r="O99" s="8">
        <v>0.74380204893097901</v>
      </c>
      <c r="P99" s="8">
        <v>4.45294810505611E-2</v>
      </c>
      <c r="Q99" s="8">
        <v>0.57949851459235602</v>
      </c>
      <c r="R99" s="8">
        <v>0.17269721704035201</v>
      </c>
      <c r="S99" s="8">
        <v>0.455910426612192</v>
      </c>
      <c r="T99" s="8"/>
      <c r="U99" s="8">
        <v>2.8736999999999999E-2</v>
      </c>
      <c r="V99" s="8">
        <v>-7.1772973491668696E-2</v>
      </c>
      <c r="W99" s="8">
        <v>1.2568999288559E-2</v>
      </c>
      <c r="X99" s="8">
        <v>1.7249029669950101E-3</v>
      </c>
    </row>
    <row r="100" spans="1:24">
      <c r="A100" s="7">
        <v>91</v>
      </c>
      <c r="B100" s="8">
        <v>0.23431200092729201</v>
      </c>
      <c r="C100" s="8">
        <v>0.52784964093110498</v>
      </c>
      <c r="D100" s="8">
        <v>0.79424862635141802</v>
      </c>
      <c r="E100" s="8">
        <v>2.65618779755941E-2</v>
      </c>
      <c r="F100" s="8">
        <v>0.72950491040149601</v>
      </c>
      <c r="G100" s="8">
        <v>8.1015454305481904E-2</v>
      </c>
      <c r="H100" s="8">
        <v>0.13606959571405999</v>
      </c>
      <c r="I100" s="8">
        <v>0.47226213477192502</v>
      </c>
      <c r="J100" s="8">
        <v>0.13437288947249601</v>
      </c>
      <c r="K100" s="8">
        <v>0.92643341834975401</v>
      </c>
      <c r="L100" s="8">
        <v>7.1054987860691698E-2</v>
      </c>
      <c r="M100" s="8">
        <v>0.73608301979352597</v>
      </c>
      <c r="N100" s="8">
        <v>0.31918115000957498</v>
      </c>
      <c r="O100" s="8">
        <v>0.87616172733425501</v>
      </c>
      <c r="P100" s="8">
        <v>0.38642385585514299</v>
      </c>
      <c r="Q100" s="8">
        <v>0.28851069530630902</v>
      </c>
      <c r="R100" s="8">
        <v>0.55324075685835605</v>
      </c>
      <c r="S100" s="8">
        <v>0.230674350272082</v>
      </c>
      <c r="T100" s="8"/>
      <c r="U100" s="8">
        <v>2.8545999999999998E-2</v>
      </c>
      <c r="V100" s="8">
        <v>-0.15935297349166899</v>
      </c>
      <c r="W100" s="8">
        <v>1.9906999288559001E-2</v>
      </c>
      <c r="X100" s="8">
        <v>-2.1321300524603701E-3</v>
      </c>
    </row>
    <row r="101" spans="1:24">
      <c r="A101" s="7">
        <v>92</v>
      </c>
      <c r="B101" s="8">
        <v>0.174865346310453</v>
      </c>
      <c r="C101" s="8">
        <v>0.25885633243144901</v>
      </c>
      <c r="D101" s="8">
        <v>0.86159489420967506</v>
      </c>
      <c r="E101" s="8">
        <v>0.55190966900313398</v>
      </c>
      <c r="F101" s="8">
        <v>0.57013501738266903</v>
      </c>
      <c r="G101" s="8">
        <v>0.83868421708846397</v>
      </c>
      <c r="H101" s="8">
        <v>0.86186200611445596</v>
      </c>
      <c r="I101" s="8">
        <v>0.552880557188693</v>
      </c>
      <c r="J101" s="8">
        <v>0.93660730727092401</v>
      </c>
      <c r="K101" s="8">
        <v>0.15173882370712199</v>
      </c>
      <c r="L101" s="8">
        <v>0.70349452846545502</v>
      </c>
      <c r="M101" s="8">
        <v>0.11179479863148099</v>
      </c>
      <c r="N101" s="8">
        <v>0.55293208534327698</v>
      </c>
      <c r="O101" s="8">
        <v>0.78674776969410498</v>
      </c>
      <c r="P101" s="8">
        <v>0.78486976960856902</v>
      </c>
      <c r="Q101" s="8">
        <v>0.96096713490886898</v>
      </c>
      <c r="R101" s="8">
        <v>0.36629200541173101</v>
      </c>
      <c r="S101" s="8">
        <v>0.97020457914675995</v>
      </c>
      <c r="T101" s="8"/>
      <c r="U101" s="8">
        <v>2.6905999999999999E-2</v>
      </c>
      <c r="V101" s="8">
        <v>-0.13823097349166899</v>
      </c>
      <c r="W101" s="8">
        <v>-1.8336000711441001E-2</v>
      </c>
      <c r="X101" s="8">
        <v>8.4025936866553696E-3</v>
      </c>
    </row>
    <row r="102" spans="1:24">
      <c r="A102" s="7">
        <v>93</v>
      </c>
      <c r="B102" s="8">
        <v>0.69227324283366398</v>
      </c>
      <c r="C102" s="8">
        <v>0.21996419370265499</v>
      </c>
      <c r="D102" s="8">
        <v>8.7742113742548797E-2</v>
      </c>
      <c r="E102" s="8">
        <v>0.75871397436162802</v>
      </c>
      <c r="F102" s="8">
        <v>0.48471235614994101</v>
      </c>
      <c r="G102" s="8">
        <v>0.480875341093356</v>
      </c>
      <c r="H102" s="8">
        <v>0.72015859766326895</v>
      </c>
      <c r="I102" s="8">
        <v>0.15522879967673101</v>
      </c>
      <c r="J102" s="8">
        <v>0.77251956078883399</v>
      </c>
      <c r="K102" s="8">
        <v>0.67242297283185304</v>
      </c>
      <c r="L102" s="8">
        <v>0.40048417583860202</v>
      </c>
      <c r="M102" s="8">
        <v>0.27746948163253499</v>
      </c>
      <c r="N102" s="8">
        <v>0.421418989328953</v>
      </c>
      <c r="O102" s="8">
        <v>0.50587268663299201</v>
      </c>
      <c r="P102" s="8">
        <v>0.10126703958618399</v>
      </c>
      <c r="Q102" s="8">
        <v>0.92637721349115598</v>
      </c>
      <c r="R102" s="8">
        <v>0.76437301584831696</v>
      </c>
      <c r="S102" s="8">
        <v>0.24540105487876099</v>
      </c>
      <c r="T102" s="8"/>
      <c r="U102" s="8">
        <v>1.5696000000000002E-2</v>
      </c>
      <c r="V102" s="8">
        <v>7.8730265083313301E-3</v>
      </c>
      <c r="W102" s="8">
        <v>2.2915999288558999E-2</v>
      </c>
      <c r="X102" s="8">
        <v>-2.10218603858842E-3</v>
      </c>
    </row>
    <row r="103" spans="1:24">
      <c r="A103" s="7">
        <v>94</v>
      </c>
      <c r="B103" s="8">
        <v>0.90456075598144203</v>
      </c>
      <c r="C103" s="8">
        <v>0.114651805767977</v>
      </c>
      <c r="D103" s="8">
        <v>0.453475734205189</v>
      </c>
      <c r="E103" s="8">
        <v>0.23969032144345201</v>
      </c>
      <c r="F103" s="8">
        <v>2.3003527501271898E-3</v>
      </c>
      <c r="G103" s="8">
        <v>0.88718241660879205</v>
      </c>
      <c r="H103" s="8">
        <v>0.44877544018016802</v>
      </c>
      <c r="I103" s="8">
        <v>0.77430363919623602</v>
      </c>
      <c r="J103" s="8">
        <v>0.85768022861230198</v>
      </c>
      <c r="K103" s="8">
        <v>0.95629587793031201</v>
      </c>
      <c r="L103" s="8">
        <v>0.77430173658795998</v>
      </c>
      <c r="M103" s="8">
        <v>0.22584880096239399</v>
      </c>
      <c r="N103" s="8">
        <v>0.98918525073246399</v>
      </c>
      <c r="O103" s="8">
        <v>0.92695603989356401</v>
      </c>
      <c r="P103" s="8">
        <v>0.11909348325941101</v>
      </c>
      <c r="Q103" s="8">
        <v>0.57051017689209704</v>
      </c>
      <c r="R103" s="8">
        <v>0.49013276781713799</v>
      </c>
      <c r="S103" s="8">
        <v>0.109709292519973</v>
      </c>
      <c r="T103" s="8"/>
      <c r="U103" s="8">
        <v>2.853E-2</v>
      </c>
      <c r="V103" s="8">
        <v>-9.2574973491668697E-2</v>
      </c>
      <c r="W103" s="8">
        <v>2.8820999288559E-2</v>
      </c>
      <c r="X103" s="8">
        <v>6.3043716472111497E-3</v>
      </c>
    </row>
    <row r="104" spans="1:24">
      <c r="A104" s="7">
        <v>95</v>
      </c>
      <c r="B104" s="8">
        <v>0.957687499920576</v>
      </c>
      <c r="C104" s="8">
        <v>0.72486868494368994</v>
      </c>
      <c r="D104" s="8">
        <v>0.45893126110972698</v>
      </c>
      <c r="E104" s="8">
        <v>0.75284409905399596</v>
      </c>
      <c r="F104" s="8">
        <v>0.899305411091056</v>
      </c>
      <c r="G104" s="8">
        <v>0.34289235834537601</v>
      </c>
      <c r="H104" s="8">
        <v>0.33819050593357203</v>
      </c>
      <c r="I104" s="8">
        <v>0.20338395198929901</v>
      </c>
      <c r="J104" s="8">
        <v>0.67177711259855599</v>
      </c>
      <c r="K104" s="8">
        <v>1.35331326491741E-2</v>
      </c>
      <c r="L104" s="8">
        <v>0.16974244485754</v>
      </c>
      <c r="M104" s="8">
        <v>0.248706936789718</v>
      </c>
      <c r="N104" s="8">
        <v>0.70529375050681098</v>
      </c>
      <c r="O104" s="8">
        <v>0.271440392256451</v>
      </c>
      <c r="P104" s="8">
        <v>0.172806055489236</v>
      </c>
      <c r="Q104" s="8">
        <v>0.226748570370781</v>
      </c>
      <c r="R104" s="8">
        <v>0.845307757580261</v>
      </c>
      <c r="S104" s="8">
        <v>0.50107154515855101</v>
      </c>
      <c r="T104" s="8"/>
      <c r="U104" s="8">
        <v>3.0429000000000001E-2</v>
      </c>
      <c r="V104" s="8">
        <v>-2.41009734916687E-2</v>
      </c>
      <c r="W104" s="8">
        <v>1.1125999288559001E-2</v>
      </c>
      <c r="X104" s="8">
        <v>-2.46596663972634E-3</v>
      </c>
    </row>
    <row r="105" spans="1:24">
      <c r="A105" s="7">
        <v>96</v>
      </c>
      <c r="B105" s="8">
        <v>0.550471885863277</v>
      </c>
      <c r="C105" s="8">
        <v>0.61014149020753194</v>
      </c>
      <c r="D105" s="8">
        <v>0.29621373087548097</v>
      </c>
      <c r="E105" s="8">
        <v>0.29719972649215598</v>
      </c>
      <c r="F105" s="8">
        <v>0.14455418555862501</v>
      </c>
      <c r="G105" s="8">
        <v>0.25995882132160503</v>
      </c>
      <c r="H105" s="8">
        <v>0.96526148688617497</v>
      </c>
      <c r="I105" s="8">
        <v>0.53145590686646904</v>
      </c>
      <c r="J105" s="8">
        <v>0.63424958530404396</v>
      </c>
      <c r="K105" s="8">
        <v>0.75261280247573203</v>
      </c>
      <c r="L105" s="8">
        <v>0.53420676282726898</v>
      </c>
      <c r="M105" s="8">
        <v>0.40377573691585</v>
      </c>
      <c r="N105" s="8">
        <v>0.66773396690254405</v>
      </c>
      <c r="O105" s="8">
        <v>0.31127330816501297</v>
      </c>
      <c r="P105" s="8">
        <v>0.36163156794555601</v>
      </c>
      <c r="Q105" s="8">
        <v>0.32004807030273902</v>
      </c>
      <c r="R105" s="8">
        <v>0.326897915108745</v>
      </c>
      <c r="S105" s="8">
        <v>0.22473334046655</v>
      </c>
      <c r="T105" s="8"/>
      <c r="U105" s="8">
        <v>2.6865E-2</v>
      </c>
      <c r="V105" s="8">
        <v>2.8560265083312801E-3</v>
      </c>
      <c r="W105" s="8">
        <v>3.3069992885589598E-3</v>
      </c>
      <c r="X105" s="8">
        <v>-3.9013978842007799E-3</v>
      </c>
    </row>
    <row r="106" spans="1:24">
      <c r="A106" s="7">
        <v>97</v>
      </c>
      <c r="B106" s="8">
        <v>0.56063866052976197</v>
      </c>
      <c r="C106" s="8">
        <v>0.43284351407396499</v>
      </c>
      <c r="D106" s="8">
        <v>0.55319687170755805</v>
      </c>
      <c r="E106" s="8">
        <v>4.5842707400037999E-2</v>
      </c>
      <c r="F106" s="8">
        <v>0.16284827289735099</v>
      </c>
      <c r="G106" s="8">
        <v>0.30797697254831102</v>
      </c>
      <c r="H106" s="8">
        <v>9.7213049111007296E-2</v>
      </c>
      <c r="I106" s="8">
        <v>0.52119418386905703</v>
      </c>
      <c r="J106" s="8">
        <v>0.87112167031287302</v>
      </c>
      <c r="K106" s="8">
        <v>0.62681572169500199</v>
      </c>
      <c r="L106" s="8">
        <v>0.39300665794199602</v>
      </c>
      <c r="M106" s="8">
        <v>0.94876000442290698</v>
      </c>
      <c r="N106" s="8">
        <v>0.75818413462985801</v>
      </c>
      <c r="O106" s="8">
        <v>0.73338377735001103</v>
      </c>
      <c r="P106" s="8">
        <v>0.56040648395174697</v>
      </c>
      <c r="Q106" s="8">
        <v>0.40754889187247301</v>
      </c>
      <c r="R106" s="8">
        <v>0.935287606133822</v>
      </c>
      <c r="S106" s="8">
        <v>0.261722328642569</v>
      </c>
      <c r="T106" s="8"/>
      <c r="U106" s="8">
        <v>2.5551999999999998E-2</v>
      </c>
      <c r="V106" s="8">
        <v>-0.14407497349166901</v>
      </c>
      <c r="W106" s="8">
        <v>3.8473999288558998E-2</v>
      </c>
      <c r="X106" s="8">
        <v>-8.6039432015748397E-4</v>
      </c>
    </row>
    <row r="107" spans="1:24">
      <c r="A107" s="7">
        <v>98</v>
      </c>
      <c r="B107" s="8">
        <v>0.28888840446738301</v>
      </c>
      <c r="C107" s="8">
        <v>0.16186589848185001</v>
      </c>
      <c r="D107" s="8">
        <v>7.2877862877034696E-2</v>
      </c>
      <c r="E107" s="8">
        <v>0.317558563271294</v>
      </c>
      <c r="F107" s="8">
        <v>0.98211044198804898</v>
      </c>
      <c r="G107" s="8">
        <v>0.22509944638398099</v>
      </c>
      <c r="H107" s="8">
        <v>0.35829218782244099</v>
      </c>
      <c r="I107" s="8">
        <v>0.67585493689294396</v>
      </c>
      <c r="J107" s="8">
        <v>0.39267856283470898</v>
      </c>
      <c r="K107" s="8">
        <v>0.29365973900588099</v>
      </c>
      <c r="L107" s="8">
        <v>0.207484869489546</v>
      </c>
      <c r="M107" s="8">
        <v>4.9076336159598298E-2</v>
      </c>
      <c r="N107" s="8">
        <v>0.105216315753472</v>
      </c>
      <c r="O107" s="8">
        <v>0.55963557956927701</v>
      </c>
      <c r="P107" s="8">
        <v>0.68739306400223199</v>
      </c>
      <c r="Q107" s="8">
        <v>0.618027569573533</v>
      </c>
      <c r="R107" s="8">
        <v>0.45623464051631502</v>
      </c>
      <c r="S107" s="8">
        <v>9.2903123997042703E-2</v>
      </c>
      <c r="T107" s="8"/>
      <c r="U107" s="8">
        <v>2.4240999999999999E-2</v>
      </c>
      <c r="V107" s="8">
        <v>-0.125304973491669</v>
      </c>
      <c r="W107" s="8">
        <v>7.1619992885589602E-3</v>
      </c>
      <c r="X107" s="8">
        <v>-9.8034661827453001E-3</v>
      </c>
    </row>
    <row r="108" spans="1:24">
      <c r="A108" s="7">
        <v>99</v>
      </c>
      <c r="B108" s="8">
        <v>0.72100971641988798</v>
      </c>
      <c r="C108" s="8">
        <v>0.86841235165719399</v>
      </c>
      <c r="D108" s="8">
        <v>0.49311837127667901</v>
      </c>
      <c r="E108" s="8">
        <v>0.27268650802707001</v>
      </c>
      <c r="F108" s="8">
        <v>0.53053681338468095</v>
      </c>
      <c r="G108" s="8">
        <v>0.63885153941921002</v>
      </c>
      <c r="H108" s="8">
        <v>0.90295818169901398</v>
      </c>
      <c r="I108" s="8">
        <v>0.17874909172238401</v>
      </c>
      <c r="J108" s="8">
        <v>0.76688270323212704</v>
      </c>
      <c r="K108" s="8">
        <v>0.55326309345772595</v>
      </c>
      <c r="L108" s="8">
        <v>0.112637402787422</v>
      </c>
      <c r="M108" s="8">
        <v>0.84159977333200198</v>
      </c>
      <c r="N108" s="8">
        <v>0.89079199164981004</v>
      </c>
      <c r="O108" s="8">
        <v>0.60960658444397098</v>
      </c>
      <c r="P108" s="8">
        <v>0.23425485778444599</v>
      </c>
      <c r="Q108" s="8">
        <v>0.78521814917844801</v>
      </c>
      <c r="R108" s="8">
        <v>0.24235063313264599</v>
      </c>
      <c r="S108" s="8">
        <v>0.32546674550495702</v>
      </c>
      <c r="T108" s="8"/>
      <c r="U108" s="8">
        <v>2.6357999999999999E-2</v>
      </c>
      <c r="V108" s="8">
        <v>-6.2549734916687002E-3</v>
      </c>
      <c r="W108" s="8">
        <v>6.3589992885589603E-3</v>
      </c>
      <c r="X108" s="8">
        <v>8.1838567625504097E-3</v>
      </c>
    </row>
    <row r="109" spans="1:24">
      <c r="A109" s="7">
        <v>100</v>
      </c>
      <c r="B109" s="8">
        <v>0.24412908654239601</v>
      </c>
      <c r="C109" s="8">
        <v>0.131798949510749</v>
      </c>
      <c r="D109" s="8">
        <v>0.59502527171147401</v>
      </c>
      <c r="E109" s="8">
        <v>0.37295817717744301</v>
      </c>
      <c r="F109" s="8">
        <v>0.94825107061599401</v>
      </c>
      <c r="G109" s="8">
        <v>0.38710718231699898</v>
      </c>
      <c r="H109" s="8">
        <v>0.372833778688624</v>
      </c>
      <c r="I109" s="8">
        <v>6.6950337458764497E-2</v>
      </c>
      <c r="J109" s="8">
        <v>0.42861464115429898</v>
      </c>
      <c r="K109" s="8">
        <v>0.23119122744596299</v>
      </c>
      <c r="L109" s="8">
        <v>0.33990920259956398</v>
      </c>
      <c r="M109" s="8">
        <v>0.75713792721588302</v>
      </c>
      <c r="N109" s="8">
        <v>0.786755675400716</v>
      </c>
      <c r="O109" s="8">
        <v>0.19310901485349299</v>
      </c>
      <c r="P109" s="8">
        <v>0.58835932180077899</v>
      </c>
      <c r="Q109" s="8">
        <v>0.38965004975220902</v>
      </c>
      <c r="R109" s="8">
        <v>0.62662072593009199</v>
      </c>
      <c r="S109" s="8">
        <v>0.630227006000604</v>
      </c>
      <c r="T109" s="8"/>
      <c r="U109" s="8">
        <v>3.0363999999999999E-2</v>
      </c>
      <c r="V109" s="8">
        <v>-0.194605973491669</v>
      </c>
      <c r="W109" s="8">
        <v>-8.8330007114410403E-3</v>
      </c>
      <c r="X109" s="8">
        <v>-3.5505992395308702E-3</v>
      </c>
    </row>
    <row r="110" spans="1:24">
      <c r="A110" s="7">
        <v>101</v>
      </c>
      <c r="B110" s="8">
        <v>9.7961582255891702E-2</v>
      </c>
      <c r="C110" s="8">
        <v>0.48028945787558502</v>
      </c>
      <c r="D110" s="8">
        <v>0.803445502458079</v>
      </c>
      <c r="E110" s="8">
        <v>2.1834633653491701E-2</v>
      </c>
      <c r="F110" s="8">
        <v>0.69487175123025602</v>
      </c>
      <c r="G110" s="8">
        <v>0.14277108307720299</v>
      </c>
      <c r="H110" s="8">
        <v>0.47244125801488102</v>
      </c>
      <c r="I110" s="8">
        <v>0.61799751377421797</v>
      </c>
      <c r="J110" s="8">
        <v>0.74499547248921105</v>
      </c>
      <c r="K110" s="8">
        <v>0.59374399773228903</v>
      </c>
      <c r="L110" s="8">
        <v>0.174282633175153</v>
      </c>
      <c r="M110" s="8">
        <v>0.86163309617378403</v>
      </c>
      <c r="N110" s="8">
        <v>5.03536695335349E-2</v>
      </c>
      <c r="O110" s="8">
        <v>1.9299731741415901E-2</v>
      </c>
      <c r="P110" s="8">
        <v>0.94393946571967302</v>
      </c>
      <c r="Q110" s="8">
        <v>0.44803980624926398</v>
      </c>
      <c r="R110" s="8">
        <v>0.89079086356434201</v>
      </c>
      <c r="S110" s="8">
        <v>0.53324812150843903</v>
      </c>
      <c r="T110" s="8"/>
      <c r="U110" s="8">
        <v>2.8673000000000001E-2</v>
      </c>
      <c r="V110" s="8">
        <v>-1.4521973491668699E-2</v>
      </c>
      <c r="W110" s="8">
        <v>-2.2538000711440999E-2</v>
      </c>
      <c r="X110" s="8">
        <v>-7.3696423493005104E-3</v>
      </c>
    </row>
    <row r="111" spans="1:24">
      <c r="A111" s="7">
        <v>102</v>
      </c>
      <c r="B111" s="8">
        <v>0.29744281912345399</v>
      </c>
      <c r="C111" s="8">
        <v>0.46079988348669798</v>
      </c>
      <c r="D111" s="8">
        <v>6.6949853950989194E-2</v>
      </c>
      <c r="E111" s="8">
        <v>0.285834822208136</v>
      </c>
      <c r="F111" s="8">
        <v>0.44395094315792899</v>
      </c>
      <c r="G111" s="8">
        <v>0.69162792752886804</v>
      </c>
      <c r="H111" s="8">
        <v>0.242210082832192</v>
      </c>
      <c r="I111" s="8">
        <v>0.73522197296790204</v>
      </c>
      <c r="J111" s="8">
        <v>9.1886674591976802E-2</v>
      </c>
      <c r="K111" s="8">
        <v>0.91704122249200204</v>
      </c>
      <c r="L111" s="8">
        <v>0.78688988487731704</v>
      </c>
      <c r="M111" s="8">
        <v>0.69630903014972201</v>
      </c>
      <c r="N111" s="8">
        <v>0.61888706796821202</v>
      </c>
      <c r="O111" s="8">
        <v>0.98033859266144296</v>
      </c>
      <c r="P111" s="8">
        <v>9.5812321423575E-2</v>
      </c>
      <c r="Q111" s="8">
        <v>0.68277256732837699</v>
      </c>
      <c r="R111" s="8">
        <v>0.33191598317719001</v>
      </c>
      <c r="S111" s="8">
        <v>0.98012796571286298</v>
      </c>
      <c r="T111" s="8"/>
      <c r="U111" s="8">
        <v>1.4955E-2</v>
      </c>
      <c r="V111" s="8">
        <v>-0.10277997349166899</v>
      </c>
      <c r="W111" s="8">
        <v>2.1377999288559001E-2</v>
      </c>
      <c r="X111" s="8">
        <v>3.3667761851516602E-3</v>
      </c>
    </row>
    <row r="112" spans="1:24">
      <c r="A112" s="7">
        <v>103</v>
      </c>
      <c r="B112" s="8">
        <v>0.30916421530021299</v>
      </c>
      <c r="C112" s="8">
        <v>0.57117233984388804</v>
      </c>
      <c r="D112" s="8">
        <v>0.22919425722747699</v>
      </c>
      <c r="E112" s="8">
        <v>0.84972396181269405</v>
      </c>
      <c r="F112" s="8">
        <v>0.43415676171580603</v>
      </c>
      <c r="G112" s="8">
        <v>5.2295584019797199E-3</v>
      </c>
      <c r="H112" s="8">
        <v>2.1300773453230799E-2</v>
      </c>
      <c r="I112" s="8">
        <v>0.83499511665179604</v>
      </c>
      <c r="J112" s="8">
        <v>0.38421823495232998</v>
      </c>
      <c r="K112" s="8">
        <v>0.54592325728548496</v>
      </c>
      <c r="L112" s="8">
        <v>0.74815900612087705</v>
      </c>
      <c r="M112" s="8">
        <v>0.78940283900789998</v>
      </c>
      <c r="N112" s="8">
        <v>0.39882784776406699</v>
      </c>
      <c r="O112" s="8">
        <v>0.44137957877352102</v>
      </c>
      <c r="P112" s="8">
        <v>0.70918583768224197</v>
      </c>
      <c r="Q112" s="8">
        <v>0.189578566315667</v>
      </c>
      <c r="R112" s="8">
        <v>0.425703741747336</v>
      </c>
      <c r="S112" s="8">
        <v>0.23754701000242301</v>
      </c>
      <c r="T112" s="8"/>
      <c r="U112" s="8">
        <v>2.0147000000000002E-2</v>
      </c>
      <c r="V112" s="8">
        <v>-8.5872973491668697E-2</v>
      </c>
      <c r="W112" s="8">
        <v>1.3871999288559001E-2</v>
      </c>
      <c r="X112" s="8">
        <v>-4.5691749675393504E-3</v>
      </c>
    </row>
    <row r="113" spans="1:24">
      <c r="A113" s="7">
        <v>104</v>
      </c>
      <c r="B113" s="8">
        <v>0.22918506578110701</v>
      </c>
      <c r="C113" s="8">
        <v>0.22998700577714301</v>
      </c>
      <c r="D113" s="8">
        <v>0.14186691357693099</v>
      </c>
      <c r="E113" s="8">
        <v>0.95835154032096304</v>
      </c>
      <c r="F113" s="8">
        <v>0.52772500513895704</v>
      </c>
      <c r="G113" s="8">
        <v>0.53469938793659599</v>
      </c>
      <c r="H113" s="8">
        <v>0.39685035000661401</v>
      </c>
      <c r="I113" s="8">
        <v>0.28152646454272301</v>
      </c>
      <c r="J113" s="8">
        <v>0.44683992190817101</v>
      </c>
      <c r="K113" s="8">
        <v>0.68013312830185302</v>
      </c>
      <c r="L113" s="8">
        <v>0.73464455168917198</v>
      </c>
      <c r="M113" s="8">
        <v>0.51173208621899902</v>
      </c>
      <c r="N113" s="8">
        <v>0.41514752369958002</v>
      </c>
      <c r="O113" s="8">
        <v>6.79302065046819E-2</v>
      </c>
      <c r="P113" s="8">
        <v>0.366396587243634</v>
      </c>
      <c r="Q113" s="8">
        <v>0.28266670366826901</v>
      </c>
      <c r="R113" s="8">
        <v>0.10038947320687799</v>
      </c>
      <c r="S113" s="8">
        <v>0.31735290004871602</v>
      </c>
      <c r="T113" s="8"/>
      <c r="U113" s="8">
        <v>2.5794000000000001E-2</v>
      </c>
      <c r="V113" s="8">
        <v>-0.10676097349166901</v>
      </c>
      <c r="W113" s="8">
        <v>-1.6440000711441E-2</v>
      </c>
      <c r="X113" s="8">
        <v>-7.0989088856197504E-3</v>
      </c>
    </row>
    <row r="114" spans="1:24">
      <c r="A114" s="7">
        <v>105</v>
      </c>
      <c r="B114" s="8">
        <v>0.35226229633777201</v>
      </c>
      <c r="C114" s="8">
        <v>0.18556609138060301</v>
      </c>
      <c r="D114" s="8">
        <v>0.42202029916072498</v>
      </c>
      <c r="E114" s="8">
        <v>0.64595172888175401</v>
      </c>
      <c r="F114" s="8">
        <v>0.60175626503735902</v>
      </c>
      <c r="G114" s="8">
        <v>4.0809056308944602E-2</v>
      </c>
      <c r="H114" s="8">
        <v>0.73567695674604805</v>
      </c>
      <c r="I114" s="8">
        <v>0.99152895940931596</v>
      </c>
      <c r="J114" s="8">
        <v>0.50505736607354001</v>
      </c>
      <c r="K114" s="8">
        <v>0.71961531606609996</v>
      </c>
      <c r="L114" s="8">
        <v>0.67285835825044704</v>
      </c>
      <c r="M114" s="8">
        <v>0.38350837400099802</v>
      </c>
      <c r="N114" s="8">
        <v>0.26822260791851299</v>
      </c>
      <c r="O114" s="8">
        <v>0.49772495878470202</v>
      </c>
      <c r="P114" s="8">
        <v>0.46071321563358603</v>
      </c>
      <c r="Q114" s="8">
        <v>0.111983290274432</v>
      </c>
      <c r="R114" s="8">
        <v>2.2123242207092901E-3</v>
      </c>
      <c r="S114" s="8">
        <v>0.74559887297027905</v>
      </c>
      <c r="T114" s="8"/>
      <c r="U114" s="8">
        <v>1.5174E-2</v>
      </c>
      <c r="V114" s="8">
        <v>6.6965026508331194E-2</v>
      </c>
      <c r="W114" s="8">
        <v>-2.3900000711441001E-2</v>
      </c>
      <c r="X114" s="8">
        <v>-2.84446596575118E-3</v>
      </c>
    </row>
    <row r="115" spans="1:24">
      <c r="A115" s="7">
        <v>106</v>
      </c>
      <c r="B115" s="8">
        <v>0.31266365634808801</v>
      </c>
      <c r="C115" s="8">
        <v>0.74932824620879301</v>
      </c>
      <c r="D115" s="8">
        <v>0.34281373784605801</v>
      </c>
      <c r="E115" s="8">
        <v>0.78170806347634003</v>
      </c>
      <c r="F115" s="8">
        <v>0.85526508861804995</v>
      </c>
      <c r="G115" s="8">
        <v>0.16026709461012101</v>
      </c>
      <c r="H115" s="8">
        <v>0.72832338000530705</v>
      </c>
      <c r="I115" s="8">
        <v>0.95103095158824302</v>
      </c>
      <c r="J115" s="8">
        <v>0.36558965263195398</v>
      </c>
      <c r="K115" s="8">
        <v>0.18026825693100801</v>
      </c>
      <c r="L115" s="8">
        <v>0.99211661138334895</v>
      </c>
      <c r="M115" s="8">
        <v>1.09229801844122E-2</v>
      </c>
      <c r="N115" s="8">
        <v>0.64936970334100796</v>
      </c>
      <c r="O115" s="8">
        <v>0.18756944933831801</v>
      </c>
      <c r="P115" s="8">
        <v>0.59674686305154301</v>
      </c>
      <c r="Q115" s="8">
        <v>0.67885639125611297</v>
      </c>
      <c r="R115" s="8">
        <v>0.59899995137238704</v>
      </c>
      <c r="S115" s="8">
        <v>0.38916975111441199</v>
      </c>
      <c r="T115" s="8"/>
      <c r="U115" s="8">
        <v>2.4330000000000001E-2</v>
      </c>
      <c r="V115" s="8">
        <v>-2.6250973491668699E-2</v>
      </c>
      <c r="W115" s="8">
        <v>-2.1307000711440999E-2</v>
      </c>
      <c r="X115" s="8">
        <v>1.90318330096569E-3</v>
      </c>
    </row>
    <row r="116" spans="1:24">
      <c r="A116" s="7">
        <v>107</v>
      </c>
      <c r="B116" s="8">
        <v>0.45313042552028099</v>
      </c>
      <c r="C116" s="8">
        <v>0.24816510668212299</v>
      </c>
      <c r="D116" s="8">
        <v>0.35931056986860899</v>
      </c>
      <c r="E116" s="8">
        <v>0.17616758448269401</v>
      </c>
      <c r="F116" s="8">
        <v>3.05370132581546E-2</v>
      </c>
      <c r="G116" s="8">
        <v>0.62535160758527297</v>
      </c>
      <c r="H116" s="8">
        <v>0.36971264819175698</v>
      </c>
      <c r="I116" s="8">
        <v>0.72378371825982601</v>
      </c>
      <c r="J116" s="8">
        <v>0.97196834637891005</v>
      </c>
      <c r="K116" s="8">
        <v>0.19149298817008001</v>
      </c>
      <c r="L116" s="8">
        <v>0.45354607601483199</v>
      </c>
      <c r="M116" s="8">
        <v>0.88632755716463696</v>
      </c>
      <c r="N116" s="8">
        <v>8.44874797302463E-4</v>
      </c>
      <c r="O116" s="8">
        <v>0.39317677325803102</v>
      </c>
      <c r="P116" s="8">
        <v>1.53676008019811E-2</v>
      </c>
      <c r="Q116" s="8">
        <v>0.37020961158341598</v>
      </c>
      <c r="R116" s="8">
        <v>0.19702884680239999</v>
      </c>
      <c r="S116" s="8">
        <v>0.68582118742857201</v>
      </c>
      <c r="T116" s="8"/>
      <c r="U116" s="8">
        <v>2.1580999999999999E-2</v>
      </c>
      <c r="V116" s="8">
        <v>3.0792026508331301E-2</v>
      </c>
      <c r="W116" s="8">
        <v>1.8269992885589601E-3</v>
      </c>
      <c r="X116" s="8">
        <v>-1.0189248180231199E-2</v>
      </c>
    </row>
    <row r="117" spans="1:24">
      <c r="A117" s="7">
        <v>108</v>
      </c>
      <c r="B117" s="8">
        <v>0.40709277249308601</v>
      </c>
      <c r="C117" s="8">
        <v>0.26037775545479203</v>
      </c>
      <c r="D117" s="8">
        <v>0.86688654735468196</v>
      </c>
      <c r="E117" s="8">
        <v>0.88593278417796195</v>
      </c>
      <c r="F117" s="8">
        <v>2.5213966154580499E-2</v>
      </c>
      <c r="G117" s="8">
        <v>0.21781680381597401</v>
      </c>
      <c r="H117" s="8">
        <v>0.18694831208121299</v>
      </c>
      <c r="I117" s="8">
        <v>0.79421026000886796</v>
      </c>
      <c r="J117" s="8">
        <v>0.99113910645797099</v>
      </c>
      <c r="K117" s="8">
        <v>0.16644414337712901</v>
      </c>
      <c r="L117" s="8">
        <v>0.421632776348286</v>
      </c>
      <c r="M117" s="8">
        <v>7.7738058917566702E-2</v>
      </c>
      <c r="N117" s="8">
        <v>0.54820304046723001</v>
      </c>
      <c r="O117" s="8">
        <v>0.58519142879698005</v>
      </c>
      <c r="P117" s="8">
        <v>0.49121927890164702</v>
      </c>
      <c r="Q117" s="8">
        <v>0.42791109095441299</v>
      </c>
      <c r="R117" s="8">
        <v>0.91382493566494405</v>
      </c>
      <c r="S117" s="8">
        <v>0.92379752037012497</v>
      </c>
      <c r="T117" s="8"/>
      <c r="U117" s="8">
        <v>3.5373000000000002E-2</v>
      </c>
      <c r="V117" s="8">
        <v>-0.11562697349166901</v>
      </c>
      <c r="W117" s="8">
        <v>6.5329992885589704E-3</v>
      </c>
      <c r="X117" s="8">
        <v>-5.1819865180150497E-3</v>
      </c>
    </row>
    <row r="118" spans="1:24">
      <c r="A118" s="7">
        <v>109</v>
      </c>
      <c r="B118" s="8">
        <v>0.84555622465083302</v>
      </c>
      <c r="C118" s="8">
        <v>5.3521768320049297E-2</v>
      </c>
      <c r="D118" s="8">
        <v>0.922105568337242</v>
      </c>
      <c r="E118" s="8">
        <v>0.89356098246187099</v>
      </c>
      <c r="F118" s="8">
        <v>0.58211599218419696</v>
      </c>
      <c r="G118" s="8">
        <v>0.99369748607710295</v>
      </c>
      <c r="H118" s="8">
        <v>0.77936856042189895</v>
      </c>
      <c r="I118" s="8">
        <v>0.39381625433656497</v>
      </c>
      <c r="J118" s="8">
        <v>0.461242459209454</v>
      </c>
      <c r="K118" s="8">
        <v>0.80422202948661203</v>
      </c>
      <c r="L118" s="8">
        <v>0.332180525888849</v>
      </c>
      <c r="M118" s="8">
        <v>0.21857004501551999</v>
      </c>
      <c r="N118" s="8">
        <v>0.94061710338921001</v>
      </c>
      <c r="O118" s="8">
        <v>0.62606878691159495</v>
      </c>
      <c r="P118" s="8">
        <v>0.73304882627406598</v>
      </c>
      <c r="Q118" s="8">
        <v>0.51310738249874099</v>
      </c>
      <c r="R118" s="8">
        <v>0.41353073767158799</v>
      </c>
      <c r="S118" s="8">
        <v>0.465540637309176</v>
      </c>
      <c r="T118" s="8"/>
      <c r="U118" s="8">
        <v>3.2296999999999999E-2</v>
      </c>
      <c r="V118" s="8">
        <v>-0.20897597349166899</v>
      </c>
      <c r="W118" s="8">
        <v>-5.07300071144104E-3</v>
      </c>
      <c r="X118" s="8">
        <v>1.1221217565986E-2</v>
      </c>
    </row>
    <row r="119" spans="1:24">
      <c r="A119" s="7">
        <v>110</v>
      </c>
      <c r="B119" s="8">
        <v>0.67358621201702795</v>
      </c>
      <c r="C119" s="8">
        <v>4.5284807732891598E-2</v>
      </c>
      <c r="D119" s="8">
        <v>0.78923314431208103</v>
      </c>
      <c r="E119" s="8">
        <v>7.6132924329162799E-3</v>
      </c>
      <c r="F119" s="8">
        <v>0.54337012920829497</v>
      </c>
      <c r="G119" s="8">
        <v>0.67553442166206701</v>
      </c>
      <c r="H119" s="8">
        <v>0.955803180152211</v>
      </c>
      <c r="I119" s="8">
        <v>0.96560753165587798</v>
      </c>
      <c r="J119" s="8">
        <v>0.62827342181617396</v>
      </c>
      <c r="K119" s="8">
        <v>0.64836914139863899</v>
      </c>
      <c r="L119" s="8">
        <v>0.419155440711515</v>
      </c>
      <c r="M119" s="8">
        <v>0.44754709563055201</v>
      </c>
      <c r="N119" s="8">
        <v>0.48250547273688299</v>
      </c>
      <c r="O119" s="8">
        <v>0.69674772983116895</v>
      </c>
      <c r="P119" s="8">
        <v>0.96699223288304204</v>
      </c>
      <c r="Q119" s="8">
        <v>7.5617756269643704E-2</v>
      </c>
      <c r="R119" s="8">
        <v>0.70701407682672002</v>
      </c>
      <c r="S119" s="8">
        <v>0.190088406711591</v>
      </c>
      <c r="T119" s="8"/>
      <c r="U119" s="8">
        <v>1.3865000000000001E-2</v>
      </c>
      <c r="V119" s="8">
        <v>5.7569026508331303E-2</v>
      </c>
      <c r="W119" s="8">
        <v>-1.3019000711440999E-2</v>
      </c>
      <c r="X119" s="8">
        <v>4.5709147805666197E-3</v>
      </c>
    </row>
    <row r="120" spans="1:24">
      <c r="A120" s="7">
        <v>111</v>
      </c>
      <c r="B120" s="8">
        <v>0.51389620429192595</v>
      </c>
      <c r="C120" s="8">
        <v>0.55555564310971195</v>
      </c>
      <c r="D120" s="8">
        <v>0.63210729127941601</v>
      </c>
      <c r="E120" s="8">
        <v>0.31137116797340503</v>
      </c>
      <c r="F120" s="8">
        <v>0.91119656989197595</v>
      </c>
      <c r="G120" s="8">
        <v>0.54518415965636002</v>
      </c>
      <c r="H120" s="8">
        <v>0.90832182540900797</v>
      </c>
      <c r="I120" s="8">
        <v>0.21945615570236601</v>
      </c>
      <c r="J120" s="8">
        <v>0.120694556927326</v>
      </c>
      <c r="K120" s="8">
        <v>0.51390538456940904</v>
      </c>
      <c r="L120" s="8">
        <v>0.65144379633139904</v>
      </c>
      <c r="M120" s="8">
        <v>0.61723352313733204</v>
      </c>
      <c r="N120" s="8">
        <v>0.96446499306453604</v>
      </c>
      <c r="O120" s="8">
        <v>0.52527601600087304</v>
      </c>
      <c r="P120" s="8">
        <v>0.248354641567052</v>
      </c>
      <c r="Q120" s="8">
        <v>0.76818954863870104</v>
      </c>
      <c r="R120" s="8">
        <v>0.82052657393494599</v>
      </c>
      <c r="S120" s="8">
        <v>0.10344613379702</v>
      </c>
      <c r="T120" s="8"/>
      <c r="U120" s="8">
        <v>2.2112E-2</v>
      </c>
      <c r="V120" s="8">
        <v>-0.143342973491669</v>
      </c>
      <c r="W120" s="8">
        <v>4.1049992885589699E-3</v>
      </c>
      <c r="X120" s="8">
        <v>9.9652699930733706E-3</v>
      </c>
    </row>
    <row r="121" spans="1:24">
      <c r="A121" s="7">
        <v>112</v>
      </c>
      <c r="B121" s="8">
        <v>0.13962831331808401</v>
      </c>
      <c r="C121" s="8">
        <v>0.29359878039262099</v>
      </c>
      <c r="D121" s="8">
        <v>0.14868765962703701</v>
      </c>
      <c r="E121" s="8">
        <v>6.3250488190116097E-2</v>
      </c>
      <c r="F121" s="8">
        <v>0.55472800067247796</v>
      </c>
      <c r="G121" s="8">
        <v>0.323135019981524</v>
      </c>
      <c r="H121" s="8">
        <v>0.94732846459276998</v>
      </c>
      <c r="I121" s="8">
        <v>0.61143241834210005</v>
      </c>
      <c r="J121" s="8">
        <v>0.83284740095586896</v>
      </c>
      <c r="K121" s="8">
        <v>0.18693223292671099</v>
      </c>
      <c r="L121" s="8">
        <v>5.8572831302271498E-2</v>
      </c>
      <c r="M121" s="8">
        <v>0.33759974999165998</v>
      </c>
      <c r="N121" s="8">
        <v>0.28775673725610701</v>
      </c>
      <c r="O121" s="8">
        <v>0.166431210505149</v>
      </c>
      <c r="P121" s="8">
        <v>0.97201285510141999</v>
      </c>
      <c r="Q121" s="8">
        <v>0.48503460730562997</v>
      </c>
      <c r="R121" s="8">
        <v>0.39118856929057699</v>
      </c>
      <c r="S121" s="8">
        <v>0.18603926246442701</v>
      </c>
      <c r="T121" s="8"/>
      <c r="U121" s="8">
        <v>1.5958E-2</v>
      </c>
      <c r="V121" s="8">
        <v>-2.0826973491668701E-2</v>
      </c>
      <c r="W121" s="8">
        <v>-1.0084000711441001E-2</v>
      </c>
      <c r="X121" s="8">
        <v>-1.1744609776965301E-2</v>
      </c>
    </row>
    <row r="122" spans="1:24">
      <c r="A122" s="7">
        <v>113</v>
      </c>
      <c r="B122" s="8">
        <v>0.852161998603851</v>
      </c>
      <c r="C122" s="8">
        <v>0.82466466336347899</v>
      </c>
      <c r="D122" s="8">
        <v>0.285371106300291</v>
      </c>
      <c r="E122" s="8">
        <v>0.982585755013763</v>
      </c>
      <c r="F122" s="8">
        <v>0.62832010102328295</v>
      </c>
      <c r="G122" s="8">
        <v>0.36531460849882202</v>
      </c>
      <c r="H122" s="8">
        <v>0.232048257020815</v>
      </c>
      <c r="I122" s="8">
        <v>0.54427218983794401</v>
      </c>
      <c r="J122" s="8">
        <v>0.113960486714096</v>
      </c>
      <c r="K122" s="8">
        <v>0.44895700636382502</v>
      </c>
      <c r="L122" s="8">
        <v>6.8112598308162197E-3</v>
      </c>
      <c r="M122" s="8">
        <v>0.93017248875212899</v>
      </c>
      <c r="N122" s="8">
        <v>0.64059293979797505</v>
      </c>
      <c r="O122" s="8">
        <v>0.110084398017346</v>
      </c>
      <c r="P122" s="8">
        <v>0.47634696078463101</v>
      </c>
      <c r="Q122" s="8">
        <v>0.27806476251478501</v>
      </c>
      <c r="R122" s="8">
        <v>0.90021761856204696</v>
      </c>
      <c r="S122" s="8">
        <v>0.93287349119281704</v>
      </c>
      <c r="T122" s="8"/>
      <c r="U122" s="8">
        <v>3.1695000000000001E-2</v>
      </c>
      <c r="V122" s="8">
        <v>-1.54679734916687E-2</v>
      </c>
      <c r="W122" s="8">
        <v>6.0719992885589604E-3</v>
      </c>
      <c r="X122" s="8">
        <v>-2.3827132096318499E-3</v>
      </c>
    </row>
    <row r="123" spans="1:24">
      <c r="A123" s="7">
        <v>114</v>
      </c>
      <c r="B123" s="8">
        <v>0.12176783418295201</v>
      </c>
      <c r="C123" s="8">
        <v>0.95159565889305997</v>
      </c>
      <c r="D123" s="8">
        <v>0.230786755646986</v>
      </c>
      <c r="E123" s="8">
        <v>0.45301975095955599</v>
      </c>
      <c r="F123" s="8">
        <v>0.12665976771436599</v>
      </c>
      <c r="G123" s="8">
        <v>0.56447195655904503</v>
      </c>
      <c r="H123" s="8">
        <v>0.49063984977984199</v>
      </c>
      <c r="I123" s="8">
        <v>0.85204576745810501</v>
      </c>
      <c r="J123" s="8">
        <v>0.69594303912723399</v>
      </c>
      <c r="K123" s="8">
        <v>0.159571897975919</v>
      </c>
      <c r="L123" s="8">
        <v>0.93864566908678104</v>
      </c>
      <c r="M123" s="8">
        <v>6.0887607857792903E-2</v>
      </c>
      <c r="N123" s="8">
        <v>0.45983766040587898</v>
      </c>
      <c r="O123" s="8">
        <v>0.50447933725581695</v>
      </c>
      <c r="P123" s="8">
        <v>0.390864325116141</v>
      </c>
      <c r="Q123" s="8">
        <v>0.82811361757789603</v>
      </c>
      <c r="R123" s="8">
        <v>0.34759343105621698</v>
      </c>
      <c r="S123" s="8">
        <v>0.38436422718966301</v>
      </c>
      <c r="T123" s="8"/>
      <c r="U123" s="8">
        <v>2.4084999999999999E-2</v>
      </c>
      <c r="V123" s="8">
        <v>-1.60869734916687E-2</v>
      </c>
      <c r="W123" s="8">
        <v>-1.0990007114410299E-3</v>
      </c>
      <c r="X123" s="8">
        <v>-2.7599788987830599E-3</v>
      </c>
    </row>
    <row r="124" spans="1:24">
      <c r="A124" s="7">
        <v>115</v>
      </c>
      <c r="B124" s="8">
        <v>0.39918944821511498</v>
      </c>
      <c r="C124" s="8">
        <v>0.36943080824875202</v>
      </c>
      <c r="D124" s="8">
        <v>0.87973006474182702</v>
      </c>
      <c r="E124" s="8">
        <v>0.76357514960639505</v>
      </c>
      <c r="F124" s="8">
        <v>0.84873007497613095</v>
      </c>
      <c r="G124" s="8">
        <v>0.45031616000080199</v>
      </c>
      <c r="H124" s="8">
        <v>0.488140680229737</v>
      </c>
      <c r="I124" s="8">
        <v>4.1336627376085802E-2</v>
      </c>
      <c r="J124" s="8">
        <v>0.33603085599263299</v>
      </c>
      <c r="K124" s="8">
        <v>0.738982142549233</v>
      </c>
      <c r="L124" s="8">
        <v>0.60815497204110602</v>
      </c>
      <c r="M124" s="8">
        <v>0.91396141774334005</v>
      </c>
      <c r="N124" s="8">
        <v>0.65345155885833395</v>
      </c>
      <c r="O124" s="8">
        <v>0.79872221769364005</v>
      </c>
      <c r="P124" s="8">
        <v>0.59022713881885003</v>
      </c>
      <c r="Q124" s="8">
        <v>0.303717497687781</v>
      </c>
      <c r="R124" s="8">
        <v>0.68244116734829696</v>
      </c>
      <c r="S124" s="8">
        <v>0.78474113632598697</v>
      </c>
      <c r="T124" s="8"/>
      <c r="U124" s="8">
        <v>3.7904E-2</v>
      </c>
      <c r="V124" s="8">
        <v>-0.29768597349166898</v>
      </c>
      <c r="W124" s="8">
        <v>-6.3030007114410298E-3</v>
      </c>
      <c r="X124" s="8">
        <v>9.89901644607105E-3</v>
      </c>
    </row>
    <row r="125" spans="1:24">
      <c r="A125" s="7">
        <v>116</v>
      </c>
      <c r="B125" s="8">
        <v>9.4936153280815602E-2</v>
      </c>
      <c r="C125" s="8">
        <v>0.30519997418718298</v>
      </c>
      <c r="D125" s="8">
        <v>0.962895211899231</v>
      </c>
      <c r="E125" s="8">
        <v>0.47405503520028602</v>
      </c>
      <c r="F125" s="8">
        <v>0.37474704671348402</v>
      </c>
      <c r="G125" s="8">
        <v>0.124904953414537</v>
      </c>
      <c r="H125" s="8">
        <v>0.44450930212311901</v>
      </c>
      <c r="I125" s="8">
        <v>0.73019335767321103</v>
      </c>
      <c r="J125" s="8">
        <v>0.103106345817931</v>
      </c>
      <c r="K125" s="8">
        <v>0.84419792260128201</v>
      </c>
      <c r="L125" s="8">
        <v>0.36724147633441101</v>
      </c>
      <c r="M125" s="8">
        <v>0.70140011521475798</v>
      </c>
      <c r="N125" s="8">
        <v>0.85690851335750096</v>
      </c>
      <c r="O125" s="8">
        <v>0.87176135041504899</v>
      </c>
      <c r="P125" s="8">
        <v>0.25561117840090303</v>
      </c>
      <c r="Q125" s="8">
        <v>0.117429100019612</v>
      </c>
      <c r="R125" s="8">
        <v>0.78440477646859696</v>
      </c>
      <c r="S125" s="8">
        <v>0.61519712903385804</v>
      </c>
      <c r="T125" s="8"/>
      <c r="U125" s="8">
        <v>3.4076000000000002E-2</v>
      </c>
      <c r="V125" s="8">
        <v>-0.19197997349166901</v>
      </c>
      <c r="W125" s="8">
        <v>2.9669992885589698E-3</v>
      </c>
      <c r="X125" s="8">
        <v>2.9207380194734198E-3</v>
      </c>
    </row>
    <row r="126" spans="1:24">
      <c r="A126" s="7">
        <v>117</v>
      </c>
      <c r="B126" s="8">
        <v>0.28123906089706402</v>
      </c>
      <c r="C126" s="8">
        <v>0.32833369725540501</v>
      </c>
      <c r="D126" s="8">
        <v>0.38288112372155098</v>
      </c>
      <c r="E126" s="8">
        <v>0.91478163230532705</v>
      </c>
      <c r="F126" s="8">
        <v>0.10565598423395201</v>
      </c>
      <c r="G126" s="8">
        <v>0.204258812929969</v>
      </c>
      <c r="H126" s="8">
        <v>0.52318121569017095</v>
      </c>
      <c r="I126" s="8">
        <v>0.96309954243873297</v>
      </c>
      <c r="J126" s="8">
        <v>0.59703906593067602</v>
      </c>
      <c r="K126" s="8">
        <v>0.27503899526470998</v>
      </c>
      <c r="L126" s="8">
        <v>0.27583393641323101</v>
      </c>
      <c r="M126" s="8">
        <v>0.42619483226051602</v>
      </c>
      <c r="N126" s="8">
        <v>0.42822353690583298</v>
      </c>
      <c r="O126" s="8">
        <v>0.11779898133264501</v>
      </c>
      <c r="P126" s="8">
        <v>0.39620796416079501</v>
      </c>
      <c r="Q126" s="8">
        <v>0.84519484655072996</v>
      </c>
      <c r="R126" s="8">
        <v>0.13293678344908499</v>
      </c>
      <c r="S126" s="8">
        <v>0.47514752599994597</v>
      </c>
      <c r="T126" s="8"/>
      <c r="U126" s="8">
        <v>1.7176E-2</v>
      </c>
      <c r="V126" s="8">
        <v>6.3730265083312698E-3</v>
      </c>
      <c r="W126" s="8">
        <v>-1.9600071144104699E-4</v>
      </c>
      <c r="X126" s="8">
        <v>-8.4458396230335207E-3</v>
      </c>
    </row>
    <row r="127" spans="1:24">
      <c r="A127" s="7">
        <v>118</v>
      </c>
      <c r="B127" s="8">
        <v>0.85629995546559601</v>
      </c>
      <c r="C127" s="8">
        <v>0.104739661059748</v>
      </c>
      <c r="D127" s="8">
        <v>0.67431109981445803</v>
      </c>
      <c r="E127" s="8">
        <v>0.54377653289633099</v>
      </c>
      <c r="F127" s="8">
        <v>0.43639692583295497</v>
      </c>
      <c r="G127" s="8">
        <v>0.74949161422522104</v>
      </c>
      <c r="H127" s="8">
        <v>0.93974362500161301</v>
      </c>
      <c r="I127" s="8">
        <v>0.91553460125831898</v>
      </c>
      <c r="J127" s="8">
        <v>0.55254089973213905</v>
      </c>
      <c r="K127" s="8">
        <v>0.66985547636296405</v>
      </c>
      <c r="L127" s="8">
        <v>0.51014200925457798</v>
      </c>
      <c r="M127" s="8">
        <v>0.68495841078528397</v>
      </c>
      <c r="N127" s="8">
        <v>0.43140277461345999</v>
      </c>
      <c r="O127" s="8">
        <v>0.15116661807716</v>
      </c>
      <c r="P127" s="8">
        <v>0.238730475514704</v>
      </c>
      <c r="Q127" s="8">
        <v>0.60016039227071805</v>
      </c>
      <c r="R127" s="8">
        <v>0.44693117801293297</v>
      </c>
      <c r="S127" s="8">
        <v>0.57191527309492096</v>
      </c>
      <c r="T127" s="8"/>
      <c r="U127" s="8">
        <v>1.7267000000000001E-2</v>
      </c>
      <c r="V127" s="8">
        <v>9.6610026508331295E-2</v>
      </c>
      <c r="W127" s="8">
        <v>-2.2018000711440999E-2</v>
      </c>
      <c r="X127" s="8">
        <v>3.8285232327627998E-3</v>
      </c>
    </row>
    <row r="128" spans="1:24">
      <c r="A128" s="7">
        <v>119</v>
      </c>
      <c r="B128" s="8">
        <v>0.467452685126792</v>
      </c>
      <c r="C128" s="8">
        <v>0.76394353016288996</v>
      </c>
      <c r="D128" s="8">
        <v>0.89559003117967095</v>
      </c>
      <c r="E128" s="8">
        <v>3.9299620688179403E-2</v>
      </c>
      <c r="F128" s="8">
        <v>0.50597155290775997</v>
      </c>
      <c r="G128" s="8">
        <v>5.5066026754496698E-2</v>
      </c>
      <c r="H128" s="8">
        <v>0.25779978583239999</v>
      </c>
      <c r="I128" s="8">
        <v>0.27186772353423599</v>
      </c>
      <c r="J128" s="8">
        <v>5.5840335058247897E-2</v>
      </c>
      <c r="K128" s="8">
        <v>8.9499908828871405E-2</v>
      </c>
      <c r="L128" s="8">
        <v>0.49880983848070498</v>
      </c>
      <c r="M128" s="8">
        <v>0.89280603100010802</v>
      </c>
      <c r="N128" s="8">
        <v>0.18683517264015501</v>
      </c>
      <c r="O128" s="8">
        <v>0.41155639483234502</v>
      </c>
      <c r="P128" s="8">
        <v>0.56536148925811402</v>
      </c>
      <c r="Q128" s="8">
        <v>0.25649443247682702</v>
      </c>
      <c r="R128" s="8">
        <v>9.2852390228050405E-2</v>
      </c>
      <c r="S128" s="8">
        <v>8.2688227639766104E-2</v>
      </c>
      <c r="T128" s="8"/>
      <c r="U128" s="8">
        <v>3.8845999999999999E-2</v>
      </c>
      <c r="V128" s="8">
        <v>-0.15857697349166899</v>
      </c>
      <c r="W128" s="8">
        <v>2.5802999288559E-2</v>
      </c>
      <c r="X128" s="8">
        <v>-6.57922082575899E-3</v>
      </c>
    </row>
    <row r="129" spans="1:24">
      <c r="A129" s="7">
        <v>120</v>
      </c>
      <c r="B129" s="8">
        <v>0.96262901544266699</v>
      </c>
      <c r="C129" s="8">
        <v>0.51596728133606695</v>
      </c>
      <c r="D129" s="8">
        <v>0.29142452728519402</v>
      </c>
      <c r="E129" s="8">
        <v>0.36373628600388003</v>
      </c>
      <c r="F129" s="8">
        <v>0.31625384597646899</v>
      </c>
      <c r="G129" s="8">
        <v>0.39952507059771197</v>
      </c>
      <c r="H129" s="8">
        <v>0.479501121068651</v>
      </c>
      <c r="I129" s="8">
        <v>0.23724024053449799</v>
      </c>
      <c r="J129" s="8">
        <v>0.18474729384925201</v>
      </c>
      <c r="K129" s="8">
        <v>0.98540460515273298</v>
      </c>
      <c r="L129" s="8">
        <v>0.285257583943612</v>
      </c>
      <c r="M129" s="8">
        <v>0.83091853743329402</v>
      </c>
      <c r="N129" s="8">
        <v>0.46190165254363802</v>
      </c>
      <c r="O129" s="8">
        <v>0.149582417751432</v>
      </c>
      <c r="P129" s="8">
        <v>0.33561716740134101</v>
      </c>
      <c r="Q129" s="8">
        <v>0.59898647696191898</v>
      </c>
      <c r="R129" s="8">
        <v>0.30914938854644902</v>
      </c>
      <c r="S129" s="8">
        <v>7.0847561651394997E-2</v>
      </c>
      <c r="T129" s="8"/>
      <c r="U129" s="8">
        <v>3.1708E-2</v>
      </c>
      <c r="V129" s="8">
        <v>-2.8848973491668699E-2</v>
      </c>
      <c r="W129" s="8">
        <v>3.2025999288559003E-2</v>
      </c>
      <c r="X129" s="8">
        <v>-4.7999230942090999E-3</v>
      </c>
    </row>
    <row r="130" spans="1:24">
      <c r="A130" s="7">
        <v>121</v>
      </c>
      <c r="B130" s="8">
        <v>0.75642697658217195</v>
      </c>
      <c r="C130" s="8">
        <v>0.73674674048250199</v>
      </c>
      <c r="D130" s="8">
        <v>0.73407656977256197</v>
      </c>
      <c r="E130" s="8">
        <v>0.55805942243433104</v>
      </c>
      <c r="F130" s="8">
        <v>0.33016601107740401</v>
      </c>
      <c r="G130" s="8">
        <v>4.9677424401781099E-2</v>
      </c>
      <c r="H130" s="8">
        <v>0.27531412541945499</v>
      </c>
      <c r="I130" s="8">
        <v>3.4474192350314202E-2</v>
      </c>
      <c r="J130" s="8">
        <v>0.43900934842917799</v>
      </c>
      <c r="K130" s="8">
        <v>0.34988322887340301</v>
      </c>
      <c r="L130" s="8">
        <v>0.54149668094572501</v>
      </c>
      <c r="M130" s="8">
        <v>8.3903946109039396E-2</v>
      </c>
      <c r="N130" s="8">
        <v>0.34031227632730399</v>
      </c>
      <c r="O130" s="8">
        <v>0.95072578827230803</v>
      </c>
      <c r="P130" s="8">
        <v>0.91179857245780505</v>
      </c>
      <c r="Q130" s="8">
        <v>0.63670119003839798</v>
      </c>
      <c r="R130" s="8">
        <v>0.96087604109172897</v>
      </c>
      <c r="S130" s="8">
        <v>5.0667892734879101E-2</v>
      </c>
      <c r="T130" s="8"/>
      <c r="U130" s="8">
        <v>3.4943000000000002E-2</v>
      </c>
      <c r="V130" s="8">
        <v>-0.223385973491669</v>
      </c>
      <c r="W130" s="8">
        <v>5.7620999288559002E-2</v>
      </c>
      <c r="X130" s="8">
        <v>-1.1882008407912599E-3</v>
      </c>
    </row>
    <row r="131" spans="1:24">
      <c r="A131" s="7">
        <v>122</v>
      </c>
      <c r="B131" s="8">
        <v>0.33880777615060098</v>
      </c>
      <c r="C131" s="8">
        <v>1.8973465386193499E-2</v>
      </c>
      <c r="D131" s="8">
        <v>0.77214425753674598</v>
      </c>
      <c r="E131" s="8">
        <v>0.34246658761271298</v>
      </c>
      <c r="F131" s="8">
        <v>0.81226214910963701</v>
      </c>
      <c r="G131" s="8">
        <v>0.74013330522055298</v>
      </c>
      <c r="H131" s="8">
        <v>0.73490617817594905</v>
      </c>
      <c r="I131" s="8">
        <v>0.56730317698128996</v>
      </c>
      <c r="J131" s="8">
        <v>0.58210189274216995</v>
      </c>
      <c r="K131" s="8">
        <v>0.28161240219699901</v>
      </c>
      <c r="L131" s="8">
        <v>0.13900181129349101</v>
      </c>
      <c r="M131" s="8">
        <v>0.55186912765906904</v>
      </c>
      <c r="N131" s="8">
        <v>0.82159550489653699</v>
      </c>
      <c r="O131" s="8">
        <v>8.9763141565428597E-2</v>
      </c>
      <c r="P131" s="8">
        <v>0.439292385301018</v>
      </c>
      <c r="Q131" s="8">
        <v>0.89495086598946905</v>
      </c>
      <c r="R131" s="8">
        <v>0.81709164197220896</v>
      </c>
      <c r="S131" s="8">
        <v>0.255856838751506</v>
      </c>
      <c r="T131" s="8"/>
      <c r="U131" s="8">
        <v>2.7442999999999999E-2</v>
      </c>
      <c r="V131" s="8">
        <v>-0.17919797349166899</v>
      </c>
      <c r="W131" s="8">
        <v>-1.1539000711441001E-2</v>
      </c>
      <c r="X131" s="8">
        <v>1.6658076810381901E-3</v>
      </c>
    </row>
    <row r="132" spans="1:24">
      <c r="A132" s="7">
        <v>123</v>
      </c>
      <c r="B132" s="8">
        <v>0.88132065554720196</v>
      </c>
      <c r="C132" s="8">
        <v>0.50992921775858102</v>
      </c>
      <c r="D132" s="8">
        <v>8.0267323096153503E-2</v>
      </c>
      <c r="E132" s="8">
        <v>0.18688581914421901</v>
      </c>
      <c r="F132" s="8">
        <v>0.51309592923296299</v>
      </c>
      <c r="G132" s="8">
        <v>0.181700143117696</v>
      </c>
      <c r="H132" s="8">
        <v>0.33407242050681102</v>
      </c>
      <c r="I132" s="8">
        <v>0.115188614894185</v>
      </c>
      <c r="J132" s="8">
        <v>0.59121151429041197</v>
      </c>
      <c r="K132" s="8">
        <v>0.19506846904094299</v>
      </c>
      <c r="L132" s="8">
        <v>0.60158526525122502</v>
      </c>
      <c r="M132" s="8">
        <v>0.65598501031926204</v>
      </c>
      <c r="N132" s="8">
        <v>0.90652453246972797</v>
      </c>
      <c r="O132" s="8">
        <v>0.20425718725745601</v>
      </c>
      <c r="P132" s="8">
        <v>0.85479926879188906</v>
      </c>
      <c r="Q132" s="8">
        <v>0.55325342106006103</v>
      </c>
      <c r="R132" s="8">
        <v>0.73455323509966297</v>
      </c>
      <c r="S132" s="8">
        <v>0.704918551153073</v>
      </c>
      <c r="T132" s="8"/>
      <c r="U132" s="8">
        <v>3.1543000000000002E-2</v>
      </c>
      <c r="V132" s="8">
        <v>-3.1854973491668701E-2</v>
      </c>
      <c r="W132" s="8">
        <v>3.7805999288559003E-2</v>
      </c>
      <c r="X132" s="8">
        <v>-6.0674194638780897E-3</v>
      </c>
    </row>
    <row r="133" spans="1:24">
      <c r="A133" s="7">
        <v>124</v>
      </c>
      <c r="B133" s="8">
        <v>0.86277641730196597</v>
      </c>
      <c r="C133" s="8">
        <v>0.91257481235492</v>
      </c>
      <c r="D133" s="8">
        <v>0.49886652361771799</v>
      </c>
      <c r="E133" s="8">
        <v>0.42888300900582998</v>
      </c>
      <c r="F133" s="8">
        <v>0.30305632482040101</v>
      </c>
      <c r="G133" s="8">
        <v>0.14528157719361301</v>
      </c>
      <c r="H133" s="8">
        <v>0.70550500258706705</v>
      </c>
      <c r="I133" s="8">
        <v>0.60992218425189404</v>
      </c>
      <c r="J133" s="8">
        <v>0.80349024697750404</v>
      </c>
      <c r="K133" s="8">
        <v>0.27216496352526398</v>
      </c>
      <c r="L133" s="8">
        <v>8.9864665422819803E-2</v>
      </c>
      <c r="M133" s="8">
        <v>0.23025925681322701</v>
      </c>
      <c r="N133" s="8">
        <v>0.200744958377127</v>
      </c>
      <c r="O133" s="8">
        <v>0.57055484437484405</v>
      </c>
      <c r="P133" s="8">
        <v>0.714691673118524</v>
      </c>
      <c r="Q133" s="8">
        <v>0.14308565229050799</v>
      </c>
      <c r="R133" s="8">
        <v>0.47735364775409</v>
      </c>
      <c r="S133" s="8">
        <v>0.499330259420943</v>
      </c>
      <c r="T133" s="8"/>
      <c r="U133" s="8">
        <v>4.2054000000000001E-2</v>
      </c>
      <c r="V133" s="8">
        <v>4.99760265083313E-2</v>
      </c>
      <c r="W133" s="8">
        <v>5.0529992885589596E-3</v>
      </c>
      <c r="X133" s="8">
        <v>-5.4144874982732698E-3</v>
      </c>
    </row>
    <row r="134" spans="1:24">
      <c r="A134" s="7">
        <v>125</v>
      </c>
      <c r="B134" s="8">
        <v>0.236699155699195</v>
      </c>
      <c r="C134" s="8">
        <v>0.98906469257106</v>
      </c>
      <c r="D134" s="8">
        <v>0.65435744631121995</v>
      </c>
      <c r="E134" s="8">
        <v>0.79266552209694396</v>
      </c>
      <c r="F134" s="8">
        <v>0.23215847482833599</v>
      </c>
      <c r="G134" s="8">
        <v>0.46730748487456503</v>
      </c>
      <c r="H134" s="8">
        <v>0.62269683280691102</v>
      </c>
      <c r="I134" s="8">
        <v>0.355817788743652</v>
      </c>
      <c r="J134" s="8">
        <v>0.40947215852100999</v>
      </c>
      <c r="K134" s="8">
        <v>0.81031887314613205</v>
      </c>
      <c r="L134" s="8">
        <v>0.98052286093795804</v>
      </c>
      <c r="M134" s="8">
        <v>0.332901406135233</v>
      </c>
      <c r="N134" s="8">
        <v>0.99497571849168098</v>
      </c>
      <c r="O134" s="8">
        <v>0.86135928457627997</v>
      </c>
      <c r="P134" s="8">
        <v>0.40222403290404102</v>
      </c>
      <c r="Q134" s="8">
        <v>0.21859675028395101</v>
      </c>
      <c r="R134" s="8">
        <v>0.87521915482060397</v>
      </c>
      <c r="S134" s="8">
        <v>0.68437659965688902</v>
      </c>
      <c r="T134" s="8"/>
      <c r="U134" s="8">
        <v>3.798E-2</v>
      </c>
      <c r="V134" s="8">
        <v>-0.144183973491669</v>
      </c>
      <c r="W134" s="8">
        <v>-2.0020007114410301E-3</v>
      </c>
      <c r="X134" s="8">
        <v>9.1369679423612994E-3</v>
      </c>
    </row>
    <row r="135" spans="1:24">
      <c r="A135" s="7">
        <v>126</v>
      </c>
      <c r="B135" s="8">
        <v>7.3435568244672997E-2</v>
      </c>
      <c r="C135" s="8">
        <v>0.53073767577191</v>
      </c>
      <c r="D135" s="8">
        <v>0.27257886919854402</v>
      </c>
      <c r="E135" s="8">
        <v>0.82825584480387504</v>
      </c>
      <c r="F135" s="8">
        <v>0.61539846823731004</v>
      </c>
      <c r="G135" s="8">
        <v>0.11118068758415001</v>
      </c>
      <c r="H135" s="8">
        <v>0.51244774506569801</v>
      </c>
      <c r="I135" s="8">
        <v>0.32175174047187799</v>
      </c>
      <c r="J135" s="8">
        <v>0.68563266856306104</v>
      </c>
      <c r="K135" s="8">
        <v>0.53652434197467203</v>
      </c>
      <c r="L135" s="8">
        <v>0.82344441031700699</v>
      </c>
      <c r="M135" s="8">
        <v>0.92153722572869801</v>
      </c>
      <c r="N135" s="8">
        <v>5.9523627809019902E-2</v>
      </c>
      <c r="O135" s="8">
        <v>0.82280442468979198</v>
      </c>
      <c r="P135" s="8">
        <v>0.44824904232107499</v>
      </c>
      <c r="Q135" s="8">
        <v>0.95565153550141502</v>
      </c>
      <c r="R135" s="8">
        <v>0.51041233863683799</v>
      </c>
      <c r="S135" s="8">
        <v>4.2826812230180498E-2</v>
      </c>
      <c r="T135" s="8"/>
      <c r="U135" s="8">
        <v>2.0954E-2</v>
      </c>
      <c r="V135" s="8">
        <v>-0.175681973491669</v>
      </c>
      <c r="W135" s="8">
        <v>1.2177999288559E-2</v>
      </c>
      <c r="X135" s="8">
        <v>3.2428405786401201E-3</v>
      </c>
    </row>
    <row r="136" spans="1:24">
      <c r="A136" s="7">
        <v>127</v>
      </c>
      <c r="B136" s="8">
        <v>3.1124996112484801E-2</v>
      </c>
      <c r="C136" s="8">
        <v>8.46003289572093E-2</v>
      </c>
      <c r="D136" s="8">
        <v>4.3964442327608197E-2</v>
      </c>
      <c r="E136" s="8">
        <v>0.14989505320604901</v>
      </c>
      <c r="F136" s="8">
        <v>0.59690341892502796</v>
      </c>
      <c r="G136" s="8">
        <v>0.64834014215688796</v>
      </c>
      <c r="H136" s="8">
        <v>0.79686921158520696</v>
      </c>
      <c r="I136" s="8">
        <v>0.78858147443245397</v>
      </c>
      <c r="J136" s="8">
        <v>0.49632626912218197</v>
      </c>
      <c r="K136" s="8">
        <v>0.47412454071482002</v>
      </c>
      <c r="L136" s="8">
        <v>0.74112263180800897</v>
      </c>
      <c r="M136" s="8">
        <v>0.85128780710485896</v>
      </c>
      <c r="N136" s="8">
        <v>0.63994188861458601</v>
      </c>
      <c r="O136" s="8">
        <v>0.90578793082245401</v>
      </c>
      <c r="P136" s="8">
        <v>0.42281276294453302</v>
      </c>
      <c r="Q136" s="8">
        <v>0.92433957174600301</v>
      </c>
      <c r="R136" s="8">
        <v>0.21634760923895399</v>
      </c>
      <c r="S136" s="8">
        <v>0.34932883631808298</v>
      </c>
      <c r="T136" s="8"/>
      <c r="U136" s="8">
        <v>2.2112E-2</v>
      </c>
      <c r="V136" s="8">
        <v>-0.26439397349166899</v>
      </c>
      <c r="W136" s="8">
        <v>3.7759992885589601E-3</v>
      </c>
      <c r="X136" s="8">
        <v>4.9708392425045602E-3</v>
      </c>
    </row>
    <row r="137" spans="1:24">
      <c r="A137" s="7">
        <v>128</v>
      </c>
      <c r="B137" s="8">
        <v>0.25280092497499601</v>
      </c>
      <c r="C137" s="8">
        <v>0.39379546201676802</v>
      </c>
      <c r="D137" s="8">
        <v>0.120526643597877</v>
      </c>
      <c r="E137" s="8">
        <v>0.73946015815907795</v>
      </c>
      <c r="F137" s="8">
        <v>0.13809109005040601</v>
      </c>
      <c r="G137" s="8">
        <v>0.87745667913873604</v>
      </c>
      <c r="H137" s="8">
        <v>0.75831816033555399</v>
      </c>
      <c r="I137" s="8">
        <v>0.19700923742064499</v>
      </c>
      <c r="J137" s="8">
        <v>0.77543717258710398</v>
      </c>
      <c r="K137" s="8">
        <v>0.60376360743069402</v>
      </c>
      <c r="L137" s="8">
        <v>0.90898222488047997</v>
      </c>
      <c r="M137" s="8">
        <v>0.67024109290470002</v>
      </c>
      <c r="N137" s="8">
        <v>0.52452752084696597</v>
      </c>
      <c r="O137" s="8">
        <v>4.7447234193335699E-2</v>
      </c>
      <c r="P137" s="8">
        <v>0.84289942842510102</v>
      </c>
      <c r="Q137" s="8">
        <v>0.54401349204412996</v>
      </c>
      <c r="R137" s="8">
        <v>0.83467627263045097</v>
      </c>
      <c r="S137" s="8">
        <v>0.99781886646738405</v>
      </c>
      <c r="T137" s="8"/>
      <c r="U137" s="8">
        <v>1.3390000000000001E-2</v>
      </c>
      <c r="V137" s="8">
        <v>3.1061026508331299E-2</v>
      </c>
      <c r="W137" s="8">
        <v>-1.4138000711440999E-2</v>
      </c>
      <c r="X137" s="8">
        <v>-3.0410685438013699E-3</v>
      </c>
    </row>
    <row r="138" spans="1:24">
      <c r="A138" s="7">
        <v>129</v>
      </c>
      <c r="B138" s="8">
        <v>0.420882175350555</v>
      </c>
      <c r="C138" s="8">
        <v>0.971821409030733</v>
      </c>
      <c r="D138" s="8">
        <v>0.27929575578316101</v>
      </c>
      <c r="E138" s="8">
        <v>0.98507441350320601</v>
      </c>
      <c r="F138" s="8">
        <v>0.65029307413842097</v>
      </c>
      <c r="G138" s="8">
        <v>0.96161570733056201</v>
      </c>
      <c r="H138" s="8">
        <v>0.55652753993861404</v>
      </c>
      <c r="I138" s="8">
        <v>0.26553422373040098</v>
      </c>
      <c r="J138" s="8">
        <v>3.2623365234111398E-2</v>
      </c>
      <c r="K138" s="8">
        <v>0.33615727581007798</v>
      </c>
      <c r="L138" s="8">
        <v>0.80174769056195105</v>
      </c>
      <c r="M138" s="8">
        <v>0.85809893169831897</v>
      </c>
      <c r="N138" s="8">
        <v>0.146636013942333</v>
      </c>
      <c r="O138" s="8">
        <v>0.89414256064319897</v>
      </c>
      <c r="P138" s="8">
        <v>0.72767177523211601</v>
      </c>
      <c r="Q138" s="8">
        <v>0.23600782772789999</v>
      </c>
      <c r="R138" s="8">
        <v>1.25395342525376E-2</v>
      </c>
      <c r="S138" s="8">
        <v>0.36958763487401802</v>
      </c>
      <c r="T138" s="8"/>
      <c r="U138" s="8">
        <v>2.5814E-2</v>
      </c>
      <c r="V138" s="8">
        <v>-0.122616973491669</v>
      </c>
      <c r="W138" s="8">
        <v>-5.7730007114410497E-3</v>
      </c>
      <c r="X138" s="8">
        <v>8.1710151421904194E-3</v>
      </c>
    </row>
    <row r="139" spans="1:24">
      <c r="A139" s="7">
        <v>130</v>
      </c>
      <c r="B139" s="8">
        <v>0.46378815505047899</v>
      </c>
      <c r="C139" s="8">
        <v>0.66229423453333303</v>
      </c>
      <c r="D139" s="8">
        <v>0.171301240579041</v>
      </c>
      <c r="E139" s="8">
        <v>0.57508462779326097</v>
      </c>
      <c r="F139" s="8">
        <v>0.180136595723038</v>
      </c>
      <c r="G139" s="8">
        <v>9.3045319877030394E-2</v>
      </c>
      <c r="H139" s="8">
        <v>0.572537708063938</v>
      </c>
      <c r="I139" s="8">
        <v>0.49864894003847599</v>
      </c>
      <c r="J139" s="8">
        <v>0.198284060002372</v>
      </c>
      <c r="K139" s="8">
        <v>0.26547422438874302</v>
      </c>
      <c r="L139" s="8">
        <v>0.32426283032742398</v>
      </c>
      <c r="M139" s="8">
        <v>0.39814425712789497</v>
      </c>
      <c r="N139" s="8">
        <v>0.47018464998374498</v>
      </c>
      <c r="O139" s="8">
        <v>0.61207590783548205</v>
      </c>
      <c r="P139" s="8">
        <v>0.348891819361972</v>
      </c>
      <c r="Q139" s="8">
        <v>0.94285013684176899</v>
      </c>
      <c r="R139" s="8">
        <v>0.165898268470239</v>
      </c>
      <c r="S139" s="8">
        <v>0.76237819361367598</v>
      </c>
      <c r="T139" s="8"/>
      <c r="U139" s="8">
        <v>2.2846000000000002E-2</v>
      </c>
      <c r="V139" s="8">
        <v>-7.5118973491668697E-2</v>
      </c>
      <c r="W139" s="8">
        <v>3.7729999288559003E-2</v>
      </c>
      <c r="X139" s="8">
        <v>-6.6634413664868504E-3</v>
      </c>
    </row>
    <row r="140" spans="1:24">
      <c r="A140" s="7">
        <v>131</v>
      </c>
      <c r="B140" s="8">
        <v>0.92305385280846497</v>
      </c>
      <c r="C140" s="8">
        <v>0.20613842816174299</v>
      </c>
      <c r="D140" s="8">
        <v>0.81904717717273601</v>
      </c>
      <c r="E140" s="8">
        <v>0.107232839658294</v>
      </c>
      <c r="F140" s="8">
        <v>7.7429685651568395E-2</v>
      </c>
      <c r="G140" s="8">
        <v>0.98534394010632997</v>
      </c>
      <c r="H140" s="8">
        <v>9.3380662175992599E-2</v>
      </c>
      <c r="I140" s="8">
        <v>2.2188765267396798E-2</v>
      </c>
      <c r="J140" s="8">
        <v>0.388921786795069</v>
      </c>
      <c r="K140" s="8">
        <v>0.71391053037363805</v>
      </c>
      <c r="L140" s="8">
        <v>0.474781650526654</v>
      </c>
      <c r="M140" s="8">
        <v>0.22405357402728601</v>
      </c>
      <c r="N140" s="8">
        <v>0.19131864871926799</v>
      </c>
      <c r="O140" s="8">
        <v>0.84677513396408699</v>
      </c>
      <c r="P140" s="8">
        <v>0.89621606560580702</v>
      </c>
      <c r="Q140" s="8">
        <v>6.8171005975238702E-2</v>
      </c>
      <c r="R140" s="8">
        <v>0.435073079893464</v>
      </c>
      <c r="S140" s="8">
        <v>0.97953738800514401</v>
      </c>
      <c r="T140" s="8"/>
      <c r="U140" s="8">
        <v>2.9610000000000001E-2</v>
      </c>
      <c r="V140" s="8">
        <v>-2.9029734916686798E-3</v>
      </c>
      <c r="W140" s="8">
        <v>2.5391999288559002E-2</v>
      </c>
      <c r="X140" s="8">
        <v>-5.3708675873104898E-3</v>
      </c>
    </row>
    <row r="141" spans="1:24">
      <c r="A141" s="7">
        <v>132</v>
      </c>
      <c r="B141" s="8">
        <v>5.1318216001171799E-2</v>
      </c>
      <c r="C141" s="8">
        <v>0.31162523632084299</v>
      </c>
      <c r="D141" s="8">
        <v>0.88034236718393</v>
      </c>
      <c r="E141" s="8">
        <v>0.59257357295078905</v>
      </c>
      <c r="F141" s="8">
        <v>0.45451654887474502</v>
      </c>
      <c r="G141" s="8">
        <v>0.11699852079380001</v>
      </c>
      <c r="H141" s="8">
        <v>0.161109185760972</v>
      </c>
      <c r="I141" s="8">
        <v>3.8977005075684502E-2</v>
      </c>
      <c r="J141" s="8">
        <v>0.39542678401632098</v>
      </c>
      <c r="K141" s="8">
        <v>0.42039669607473501</v>
      </c>
      <c r="L141" s="8">
        <v>0.43798559984135299</v>
      </c>
      <c r="M141" s="8">
        <v>0.15331658259123099</v>
      </c>
      <c r="N141" s="8">
        <v>0.39106897635425603</v>
      </c>
      <c r="O141" s="8">
        <v>8.4520241024075293E-2</v>
      </c>
      <c r="P141" s="8">
        <v>9.0119714858092295E-2</v>
      </c>
      <c r="Q141" s="8">
        <v>0.98189268872648405</v>
      </c>
      <c r="R141" s="8">
        <v>0.70470818023672099</v>
      </c>
      <c r="S141" s="8">
        <v>0.94844046435898199</v>
      </c>
      <c r="T141" s="8"/>
      <c r="U141" s="8">
        <v>3.6456000000000002E-2</v>
      </c>
      <c r="V141" s="8">
        <v>-0.19471097349166899</v>
      </c>
      <c r="W141" s="8">
        <v>5.9049992885589599E-3</v>
      </c>
      <c r="X141" s="8">
        <v>-1.1103281577834001E-2</v>
      </c>
    </row>
    <row r="142" spans="1:24">
      <c r="A142" s="7">
        <v>133</v>
      </c>
      <c r="B142" s="8">
        <v>0.63096124722003299</v>
      </c>
      <c r="C142" s="8">
        <v>2.4404560790577699E-2</v>
      </c>
      <c r="D142" s="8">
        <v>0.478576388936021</v>
      </c>
      <c r="E142" s="8">
        <v>0.53128701127338995</v>
      </c>
      <c r="F142" s="8">
        <v>0.208934654176443</v>
      </c>
      <c r="G142" s="8">
        <v>0.81567674377119304</v>
      </c>
      <c r="H142" s="8">
        <v>0.48172696394463599</v>
      </c>
      <c r="I142" s="8">
        <v>0.72916226714560395</v>
      </c>
      <c r="J142" s="8">
        <v>0.175461017516994</v>
      </c>
      <c r="K142" s="8">
        <v>0.43239315749305202</v>
      </c>
      <c r="L142" s="8">
        <v>0.35095104859016801</v>
      </c>
      <c r="M142" s="8">
        <v>0.23666586363529701</v>
      </c>
      <c r="N142" s="8">
        <v>0.89977670528740605</v>
      </c>
      <c r="O142" s="8">
        <v>0.14158586626863001</v>
      </c>
      <c r="P142" s="8">
        <v>0.62997863842089896</v>
      </c>
      <c r="Q142" s="8">
        <v>0.50195906612394403</v>
      </c>
      <c r="R142" s="8">
        <v>0.750100945701627</v>
      </c>
      <c r="S142" s="8">
        <v>0.17428005026132101</v>
      </c>
      <c r="T142" s="8"/>
      <c r="U142" s="8">
        <v>1.4229E-2</v>
      </c>
      <c r="V142" s="8">
        <v>2.87930265083313E-2</v>
      </c>
      <c r="W142" s="8">
        <v>1.4254999288559E-2</v>
      </c>
      <c r="X142" s="8">
        <v>-4.94804482905295E-3</v>
      </c>
    </row>
    <row r="143" spans="1:24">
      <c r="A143" s="7">
        <v>134</v>
      </c>
      <c r="B143" s="8">
        <v>0.60839586754499397</v>
      </c>
      <c r="C143" s="8">
        <v>0.76983662756211702</v>
      </c>
      <c r="D143" s="8">
        <v>0.72912043960077599</v>
      </c>
      <c r="E143" s="8">
        <v>0.21323331078273799</v>
      </c>
      <c r="F143" s="8">
        <v>6.9576854947503999E-2</v>
      </c>
      <c r="G143" s="8">
        <v>0.36354953758265401</v>
      </c>
      <c r="H143" s="8">
        <v>0.85139676250225105</v>
      </c>
      <c r="I143" s="8">
        <v>0.13616813496187899</v>
      </c>
      <c r="J143" s="8">
        <v>0.813511116794983</v>
      </c>
      <c r="K143" s="8">
        <v>0.224768880657086</v>
      </c>
      <c r="L143" s="8">
        <v>0.98919915174689499</v>
      </c>
      <c r="M143" s="8">
        <v>8.0968740457828502E-3</v>
      </c>
      <c r="N143" s="8">
        <v>0.41358809224795001</v>
      </c>
      <c r="O143" s="8">
        <v>0.78371496084647796</v>
      </c>
      <c r="P143" s="8">
        <v>0.68482421393043302</v>
      </c>
      <c r="Q143" s="8">
        <v>0.86335149356623997</v>
      </c>
      <c r="R143" s="8">
        <v>0.266573983779544</v>
      </c>
      <c r="S143" s="8">
        <v>5.6879093840123601E-2</v>
      </c>
      <c r="T143" s="8"/>
      <c r="U143" s="8">
        <v>3.5639999999999998E-2</v>
      </c>
      <c r="V143" s="8">
        <v>-0.102285973491669</v>
      </c>
      <c r="W143" s="8">
        <v>2.9252999288559001E-2</v>
      </c>
      <c r="X143" s="8">
        <v>1.4852477964208701E-3</v>
      </c>
    </row>
    <row r="144" spans="1:24">
      <c r="A144" s="7">
        <v>135</v>
      </c>
      <c r="B144" s="8">
        <v>6.2011999621065302E-2</v>
      </c>
      <c r="C144" s="8">
        <v>0.45365068009603199</v>
      </c>
      <c r="D144" s="8">
        <v>0.77893370734265299</v>
      </c>
      <c r="E144" s="8">
        <v>0.92855646768459099</v>
      </c>
      <c r="F144" s="8">
        <v>0.266611669860777</v>
      </c>
      <c r="G144" s="8">
        <v>0.909223114754523</v>
      </c>
      <c r="H144" s="8">
        <v>0.91861868131327795</v>
      </c>
      <c r="I144" s="8">
        <v>0.95873446822978103</v>
      </c>
      <c r="J144" s="8">
        <v>0.31508292175459102</v>
      </c>
      <c r="K144" s="8">
        <v>0.58514489253857904</v>
      </c>
      <c r="L144" s="8">
        <v>0.87205508870057902</v>
      </c>
      <c r="M144" s="8">
        <v>0.630173596318232</v>
      </c>
      <c r="N144" s="8">
        <v>0.22759301440809199</v>
      </c>
      <c r="O144" s="8">
        <v>0.43054069913502802</v>
      </c>
      <c r="P144" s="8">
        <v>0.81885510249654003</v>
      </c>
      <c r="Q144" s="8">
        <v>0.78413471858783201</v>
      </c>
      <c r="R144" s="8">
        <v>0.29516193253629103</v>
      </c>
      <c r="S144" s="8">
        <v>0.24045830515863201</v>
      </c>
      <c r="T144" s="8"/>
      <c r="U144" s="8">
        <v>2.7390999999999999E-2</v>
      </c>
      <c r="V144" s="8">
        <v>-0.120464973491669</v>
      </c>
      <c r="W144" s="8">
        <v>-3.0878000711440999E-2</v>
      </c>
      <c r="X144" s="8">
        <v>8.0880372706909603E-3</v>
      </c>
    </row>
    <row r="145" spans="1:24">
      <c r="A145" s="7">
        <v>136</v>
      </c>
      <c r="B145" s="8">
        <v>0.21749164066127899</v>
      </c>
      <c r="C145" s="8">
        <v>0.75410771894462203</v>
      </c>
      <c r="D145" s="8">
        <v>0.32713131814783503</v>
      </c>
      <c r="E145" s="8">
        <v>0.81464838999328804</v>
      </c>
      <c r="F145" s="8">
        <v>0.68749344625367903</v>
      </c>
      <c r="G145" s="8">
        <v>0.58152271456058602</v>
      </c>
      <c r="H145" s="8">
        <v>0.24965269525557701</v>
      </c>
      <c r="I145" s="8">
        <v>0.21116626341554001</v>
      </c>
      <c r="J145" s="8">
        <v>0.57374945683810097</v>
      </c>
      <c r="K145" s="8">
        <v>0.104827747652474</v>
      </c>
      <c r="L145" s="8">
        <v>0.880983253393125</v>
      </c>
      <c r="M145" s="8">
        <v>0.50275958354098904</v>
      </c>
      <c r="N145" s="8">
        <v>0.157264662197556</v>
      </c>
      <c r="O145" s="8">
        <v>0.915019443564421</v>
      </c>
      <c r="P145" s="8">
        <v>0.97722117683561505</v>
      </c>
      <c r="Q145" s="8">
        <v>0.49585757311102602</v>
      </c>
      <c r="R145" s="8">
        <v>0.62000057261439401</v>
      </c>
      <c r="S145" s="8">
        <v>0.96679889196199598</v>
      </c>
      <c r="T145" s="8"/>
      <c r="U145" s="8">
        <v>2.6075999999999998E-2</v>
      </c>
      <c r="V145" s="8">
        <v>-0.12968297349166899</v>
      </c>
      <c r="W145" s="8">
        <v>1.4279992885589501E-3</v>
      </c>
      <c r="X145" s="8">
        <v>2.5767141035823601E-3</v>
      </c>
    </row>
    <row r="146" spans="1:24">
      <c r="A146" s="7">
        <v>137</v>
      </c>
      <c r="B146" s="8">
        <v>0.94671910014288696</v>
      </c>
      <c r="C146" s="8">
        <v>0.73481834151994396</v>
      </c>
      <c r="D146" s="8">
        <v>0.364515176726873</v>
      </c>
      <c r="E146" s="8">
        <v>0.86814717010711795</v>
      </c>
      <c r="F146" s="8">
        <v>0.10426100617376401</v>
      </c>
      <c r="G146" s="8">
        <v>0.51665316895140301</v>
      </c>
      <c r="H146" s="8">
        <v>0.17165738060645599</v>
      </c>
      <c r="I146" s="8">
        <v>0.68087878846782102</v>
      </c>
      <c r="J146" s="8">
        <v>0.72182483388348995</v>
      </c>
      <c r="K146" s="8">
        <v>0.44224087348928398</v>
      </c>
      <c r="L146" s="8">
        <v>0.89671392658524396</v>
      </c>
      <c r="M146" s="8">
        <v>0.27234656041695599</v>
      </c>
      <c r="N146" s="8">
        <v>0.93887934813496898</v>
      </c>
      <c r="O146" s="8">
        <v>0.59046927376179403</v>
      </c>
      <c r="P146" s="8">
        <v>0.120247968740797</v>
      </c>
      <c r="Q146" s="8">
        <v>0.566087233485847</v>
      </c>
      <c r="R146" s="8">
        <v>0.56310108279743798</v>
      </c>
      <c r="S146" s="8">
        <v>0.42056275163210599</v>
      </c>
      <c r="T146" s="8"/>
      <c r="U146" s="8">
        <v>3.4946999999999999E-2</v>
      </c>
      <c r="V146" s="8">
        <v>-7.48579734916687E-2</v>
      </c>
      <c r="W146" s="8">
        <v>2.8315999288559001E-2</v>
      </c>
      <c r="X146" s="8">
        <v>3.7342492935322101E-3</v>
      </c>
    </row>
    <row r="147" spans="1:24">
      <c r="A147" s="7">
        <v>138</v>
      </c>
      <c r="B147" s="8">
        <v>0.74171422089250205</v>
      </c>
      <c r="C147" s="8">
        <v>1.4782868757165901E-2</v>
      </c>
      <c r="D147" s="8">
        <v>0.48343506319074903</v>
      </c>
      <c r="E147" s="8">
        <v>0.14255946006511999</v>
      </c>
      <c r="F147" s="8">
        <v>0.41534557597682498</v>
      </c>
      <c r="G147" s="8">
        <v>3.42984108954505E-2</v>
      </c>
      <c r="H147" s="8">
        <v>0.166886111903153</v>
      </c>
      <c r="I147" s="8">
        <v>0.35361294434270801</v>
      </c>
      <c r="J147" s="8">
        <v>0.93403431311152696</v>
      </c>
      <c r="K147" s="8">
        <v>0.54484319733766495</v>
      </c>
      <c r="L147" s="8">
        <v>0.95679251553135203</v>
      </c>
      <c r="M147" s="8">
        <v>0.11970139396592</v>
      </c>
      <c r="N147" s="8">
        <v>0.71362396420819496</v>
      </c>
      <c r="O147" s="8">
        <v>0.38774599753711803</v>
      </c>
      <c r="P147" s="8">
        <v>0.31505022702006102</v>
      </c>
      <c r="Q147" s="8">
        <v>0.232037570887801</v>
      </c>
      <c r="R147" s="8">
        <v>0.67943801313742602</v>
      </c>
      <c r="S147" s="8">
        <v>0.79050918240252899</v>
      </c>
      <c r="T147" s="8"/>
      <c r="U147" s="8">
        <v>2.5180000000000001E-2</v>
      </c>
      <c r="V147" s="8">
        <v>-2.17379734916687E-2</v>
      </c>
      <c r="W147" s="8">
        <v>2.3269999288558999E-2</v>
      </c>
      <c r="X147" s="8">
        <v>-8.2834630291980394E-3</v>
      </c>
    </row>
    <row r="148" spans="1:24">
      <c r="A148" s="7">
        <v>139</v>
      </c>
      <c r="B148" s="8">
        <v>0.18319289475511599</v>
      </c>
      <c r="C148" s="8">
        <v>0.41345523272114598</v>
      </c>
      <c r="D148" s="8">
        <v>0.90206658869081202</v>
      </c>
      <c r="E148" s="8">
        <v>0.78620539410619905</v>
      </c>
      <c r="F148" s="8">
        <v>0.39820238851578998</v>
      </c>
      <c r="G148" s="8">
        <v>0.91312282755991503</v>
      </c>
      <c r="H148" s="8">
        <v>0.99072901972428296</v>
      </c>
      <c r="I148" s="8">
        <v>0.99671674809228805</v>
      </c>
      <c r="J148" s="8">
        <v>0.91544328599827296</v>
      </c>
      <c r="K148" s="8">
        <v>3.09540006732987E-2</v>
      </c>
      <c r="L148" s="8">
        <v>0.21878017124781099</v>
      </c>
      <c r="M148" s="8">
        <v>0.77728132801778305</v>
      </c>
      <c r="N148" s="8">
        <v>0.59584407361305602</v>
      </c>
      <c r="O148" s="8">
        <v>0.56665245365140005</v>
      </c>
      <c r="P148" s="8">
        <v>0.60127208319172598</v>
      </c>
      <c r="Q148" s="8">
        <v>0.75411609557684001</v>
      </c>
      <c r="R148" s="8">
        <v>0.60416367121455805</v>
      </c>
      <c r="S148" s="8">
        <v>0.65481275105806203</v>
      </c>
      <c r="T148" s="8"/>
      <c r="U148" s="8">
        <v>3.1835000000000002E-2</v>
      </c>
      <c r="V148" s="8">
        <v>-4.8585973491668703E-2</v>
      </c>
      <c r="W148" s="8">
        <v>-4.5555000711441002E-2</v>
      </c>
      <c r="X148" s="8">
        <v>1.0002300830999599E-2</v>
      </c>
    </row>
    <row r="149" spans="1:24">
      <c r="A149" s="7">
        <v>140</v>
      </c>
      <c r="B149" s="8">
        <v>0.58521070273030096</v>
      </c>
      <c r="C149" s="8">
        <v>0.79714405677385902</v>
      </c>
      <c r="D149" s="8">
        <v>0.48712839403465102</v>
      </c>
      <c r="E149" s="8">
        <v>0.65696279359368503</v>
      </c>
      <c r="F149" s="8">
        <v>0.49088603781550799</v>
      </c>
      <c r="G149" s="8">
        <v>0.135537166181327</v>
      </c>
      <c r="H149" s="8">
        <v>0.50702983663768297</v>
      </c>
      <c r="I149" s="8">
        <v>0.34601402531200698</v>
      </c>
      <c r="J149" s="8">
        <v>0.40290539970479899</v>
      </c>
      <c r="K149" s="8">
        <v>0.24835739949968599</v>
      </c>
      <c r="L149" s="8">
        <v>5.0506391407942101E-2</v>
      </c>
      <c r="M149" s="8">
        <v>0.12024206955012701</v>
      </c>
      <c r="N149" s="8">
        <v>0.49156169993930698</v>
      </c>
      <c r="O149" s="8">
        <v>0.92285068282964999</v>
      </c>
      <c r="P149" s="8">
        <v>0.90896134833419395</v>
      </c>
      <c r="Q149" s="8">
        <v>0.647943505987152</v>
      </c>
      <c r="R149" s="8">
        <v>0.88746074253887097</v>
      </c>
      <c r="S149" s="8">
        <v>3.80721261660245E-3</v>
      </c>
      <c r="T149" s="8"/>
      <c r="U149" s="8">
        <v>2.7612999999999999E-2</v>
      </c>
      <c r="V149" s="8">
        <v>-0.105756973491669</v>
      </c>
      <c r="W149" s="8">
        <v>4.0292999288558999E-2</v>
      </c>
      <c r="X149" s="8">
        <v>-6.9062804047771698E-4</v>
      </c>
    </row>
    <row r="150" spans="1:24">
      <c r="A150" s="7">
        <v>141</v>
      </c>
      <c r="B150" s="8">
        <v>0.91703509221458002</v>
      </c>
      <c r="C150" s="8">
        <v>0.42529270525783303</v>
      </c>
      <c r="D150" s="8">
        <v>0.28349003587460803</v>
      </c>
      <c r="E150" s="8">
        <v>0.23273705827428501</v>
      </c>
      <c r="F150" s="8">
        <v>0.46969969237897302</v>
      </c>
      <c r="G150" s="8">
        <v>0.29470144537027099</v>
      </c>
      <c r="H150" s="8">
        <v>0.156605962578443</v>
      </c>
      <c r="I150" s="8">
        <v>0.150721975230317</v>
      </c>
      <c r="J150" s="8">
        <v>0.24495700486299801</v>
      </c>
      <c r="K150" s="8">
        <v>0.53320175591956298</v>
      </c>
      <c r="L150" s="8">
        <v>0.27162620671243798</v>
      </c>
      <c r="M150" s="8">
        <v>0.31251142101989599</v>
      </c>
      <c r="N150" s="8">
        <v>0.88805317697791397</v>
      </c>
      <c r="O150" s="8">
        <v>0.91170480621974404</v>
      </c>
      <c r="P150" s="8">
        <v>0.48160973295654502</v>
      </c>
      <c r="Q150" s="8">
        <v>0.177683698429314</v>
      </c>
      <c r="R150" s="8">
        <v>0.49681528512123002</v>
      </c>
      <c r="S150" s="8">
        <v>0.63944123592344304</v>
      </c>
      <c r="T150" s="8"/>
      <c r="U150" s="8">
        <v>2.8635000000000001E-2</v>
      </c>
      <c r="V150" s="8">
        <v>-8.17129734916687E-2</v>
      </c>
      <c r="W150" s="8">
        <v>5.2628999288558999E-2</v>
      </c>
      <c r="X150" s="8">
        <v>-3.87845021204342E-3</v>
      </c>
    </row>
    <row r="151" spans="1:24">
      <c r="A151" s="7">
        <v>142</v>
      </c>
      <c r="B151" s="8">
        <v>0.47898655680187902</v>
      </c>
      <c r="C151" s="8">
        <v>0.56393591564826295</v>
      </c>
      <c r="D151" s="8">
        <v>0.33238987306511902</v>
      </c>
      <c r="E151" s="8">
        <v>0.58165884974226501</v>
      </c>
      <c r="F151" s="8">
        <v>0.172221840307515</v>
      </c>
      <c r="G151" s="8">
        <v>0.12997272778892999</v>
      </c>
      <c r="H151" s="8">
        <v>0.60347362357902201</v>
      </c>
      <c r="I151" s="8">
        <v>0.64598619661704904</v>
      </c>
      <c r="J151" s="8">
        <v>0.87572255121144305</v>
      </c>
      <c r="K151" s="8">
        <v>0.13803906103052199</v>
      </c>
      <c r="L151" s="8">
        <v>0.25375010684773303</v>
      </c>
      <c r="M151" s="8">
        <v>0.45731074639894698</v>
      </c>
      <c r="N151" s="8">
        <v>6.7864311497410096E-2</v>
      </c>
      <c r="O151" s="8">
        <v>0.181451830881837</v>
      </c>
      <c r="P151" s="8">
        <v>0.32396623025980298</v>
      </c>
      <c r="Q151" s="8">
        <v>0.527679565361591</v>
      </c>
      <c r="R151" s="8">
        <v>0.650860308005068</v>
      </c>
      <c r="S151" s="8">
        <v>0.82189679284171502</v>
      </c>
      <c r="T151" s="8"/>
      <c r="U151" s="8">
        <v>2.5510000000000001E-2</v>
      </c>
      <c r="V151" s="8">
        <v>6.2130026508331299E-2</v>
      </c>
      <c r="W151" s="8">
        <v>-1.64400071144104E-3</v>
      </c>
      <c r="X151" s="8">
        <v>-1.19442264315219E-2</v>
      </c>
    </row>
    <row r="152" spans="1:24">
      <c r="A152" s="7">
        <v>143</v>
      </c>
      <c r="B152" s="8">
        <v>0.51909943535851899</v>
      </c>
      <c r="C152" s="8">
        <v>0.70183841242746703</v>
      </c>
      <c r="D152" s="8">
        <v>2.8478662213630101E-3</v>
      </c>
      <c r="E152" s="8">
        <v>0.94673200655832002</v>
      </c>
      <c r="F152" s="8">
        <v>0.67605625133485603</v>
      </c>
      <c r="G152" s="8">
        <v>0.43275103922413599</v>
      </c>
      <c r="H152" s="8">
        <v>0.57946622849191998</v>
      </c>
      <c r="I152" s="8">
        <v>0.38191559031504402</v>
      </c>
      <c r="J152" s="8">
        <v>0.94882984875493503</v>
      </c>
      <c r="K152" s="8">
        <v>0.40348203335468302</v>
      </c>
      <c r="L152" s="8">
        <v>0.51672534339905496</v>
      </c>
      <c r="M152" s="8">
        <v>0.58318613624238502</v>
      </c>
      <c r="N152" s="8">
        <v>0.91863521284144101</v>
      </c>
      <c r="O152" s="8">
        <v>0.512557969969896</v>
      </c>
      <c r="P152" s="8">
        <v>0.43109798559142698</v>
      </c>
      <c r="Q152" s="8">
        <v>0.22159888342996401</v>
      </c>
      <c r="R152" s="8">
        <v>0.43438148142417199</v>
      </c>
      <c r="S152" s="8">
        <v>0.29268354319413198</v>
      </c>
      <c r="T152" s="8"/>
      <c r="U152" s="8">
        <v>1.7315000000000001E-2</v>
      </c>
      <c r="V152" s="8">
        <v>3.08202650833134E-3</v>
      </c>
      <c r="W152" s="8">
        <v>-1.1040007114410399E-3</v>
      </c>
      <c r="X152" s="8">
        <v>3.3957785005387401E-3</v>
      </c>
    </row>
    <row r="153" spans="1:24">
      <c r="A153" s="7">
        <v>144</v>
      </c>
      <c r="B153" s="8">
        <v>0.55801741832470597</v>
      </c>
      <c r="C153" s="8">
        <v>0.67249271602224603</v>
      </c>
      <c r="D153" s="8">
        <v>0.25402164182944198</v>
      </c>
      <c r="E153" s="8">
        <v>0.67757686210518397</v>
      </c>
      <c r="F153" s="8">
        <v>0.56669141979365201</v>
      </c>
      <c r="G153" s="8">
        <v>0.76113456175031002</v>
      </c>
      <c r="H153" s="8">
        <v>8.6319765137592305E-2</v>
      </c>
      <c r="I153" s="8">
        <v>0.103239507195707</v>
      </c>
      <c r="J153" s="8">
        <v>0.56862701675775296</v>
      </c>
      <c r="K153" s="8">
        <v>0.17349271016981499</v>
      </c>
      <c r="L153" s="8">
        <v>0.71477841916548301</v>
      </c>
      <c r="M153" s="8">
        <v>0.538492417357329</v>
      </c>
      <c r="N153" s="8">
        <v>0.61113992438041298</v>
      </c>
      <c r="O153" s="8">
        <v>0.45967627964098201</v>
      </c>
      <c r="P153" s="8">
        <v>1.3832255886281701E-2</v>
      </c>
      <c r="Q153" s="8">
        <v>0.65076585290026701</v>
      </c>
      <c r="R153" s="8">
        <v>0.28647117133254602</v>
      </c>
      <c r="S153" s="8">
        <v>0.90149861396866904</v>
      </c>
      <c r="T153" s="8"/>
      <c r="U153" s="8">
        <v>2.0951999999999998E-2</v>
      </c>
      <c r="V153" s="8">
        <v>-3.64269734916687E-2</v>
      </c>
      <c r="W153" s="8">
        <v>1.3602999288559001E-2</v>
      </c>
      <c r="X153" s="8">
        <v>-1.05595818249581E-3</v>
      </c>
    </row>
    <row r="154" spans="1:24">
      <c r="A154" s="7">
        <v>145</v>
      </c>
      <c r="B154" s="8">
        <v>0.75466083997216604</v>
      </c>
      <c r="C154" s="8">
        <v>0.97757083018940005</v>
      </c>
      <c r="D154" s="8">
        <v>0.42747308656583199</v>
      </c>
      <c r="E154" s="8">
        <v>0.33093438090729599</v>
      </c>
      <c r="F154" s="8">
        <v>0.18774264698993601</v>
      </c>
      <c r="G154" s="8">
        <v>6.6757181191053394E-2</v>
      </c>
      <c r="H154" s="8">
        <v>0.22195938771429799</v>
      </c>
      <c r="I154" s="8">
        <v>0.243721384925916</v>
      </c>
      <c r="J154" s="8">
        <v>0.51547887682947502</v>
      </c>
      <c r="K154" s="8">
        <v>0.31888495337228301</v>
      </c>
      <c r="L154" s="8">
        <v>0.38866993015722601</v>
      </c>
      <c r="M154" s="8">
        <v>0.41930076604036798</v>
      </c>
      <c r="N154" s="8">
        <v>0.78040372672226099</v>
      </c>
      <c r="O154" s="8">
        <v>0.75707516459580004</v>
      </c>
      <c r="P154" s="8">
        <v>0.79212458658292395</v>
      </c>
      <c r="Q154" s="8">
        <v>0.53087228556356603</v>
      </c>
      <c r="R154" s="8">
        <v>0.28130412417503597</v>
      </c>
      <c r="S154" s="8">
        <v>0.93815104777591296</v>
      </c>
      <c r="T154" s="8"/>
      <c r="U154" s="8">
        <v>4.0251000000000002E-2</v>
      </c>
      <c r="V154" s="8">
        <v>-0.18548297349166901</v>
      </c>
      <c r="W154" s="8">
        <v>5.1998999288559E-2</v>
      </c>
      <c r="X154" s="8">
        <v>-3.0658168753663999E-3</v>
      </c>
    </row>
    <row r="155" spans="1:24">
      <c r="A155" s="7">
        <v>146</v>
      </c>
      <c r="B155" s="8">
        <v>0.91141272852666799</v>
      </c>
      <c r="C155" s="8">
        <v>0.40771265401066098</v>
      </c>
      <c r="D155" s="8">
        <v>0.56979700241831399</v>
      </c>
      <c r="E155" s="8">
        <v>8.63719893533825E-2</v>
      </c>
      <c r="F155" s="8">
        <v>0.225306218576631</v>
      </c>
      <c r="G155" s="8">
        <v>0.69955572817113099</v>
      </c>
      <c r="H155" s="8">
        <v>0.52787564671339005</v>
      </c>
      <c r="I155" s="8">
        <v>0.88376126287724199</v>
      </c>
      <c r="J155" s="8">
        <v>0.18978973343368999</v>
      </c>
      <c r="K155" s="8">
        <v>0.77665398456882195</v>
      </c>
      <c r="L155" s="8">
        <v>0.65761747178038799</v>
      </c>
      <c r="M155" s="8">
        <v>0.36781871315305598</v>
      </c>
      <c r="N155" s="8">
        <v>0.95385599988874004</v>
      </c>
      <c r="O155" s="8">
        <v>1.1243479878500001E-2</v>
      </c>
      <c r="P155" s="8">
        <v>0.76278908916379895</v>
      </c>
      <c r="Q155" s="8">
        <v>0.629921976192094</v>
      </c>
      <c r="R155" s="8">
        <v>0.12022570685678401</v>
      </c>
      <c r="S155" s="8">
        <v>0.123428650233632</v>
      </c>
      <c r="T155" s="8"/>
      <c r="U155" s="8">
        <v>2.9687000000000002E-2</v>
      </c>
      <c r="V155" s="8">
        <v>2.58550265083313E-2</v>
      </c>
      <c r="W155" s="8">
        <v>9.1559992885589699E-3</v>
      </c>
      <c r="X155" s="8">
        <v>-3.0408724143742E-4</v>
      </c>
    </row>
    <row r="156" spans="1:24">
      <c r="A156" s="7">
        <v>147</v>
      </c>
      <c r="B156" s="8">
        <v>0.63544196818143495</v>
      </c>
      <c r="C156" s="8">
        <v>0.80528270418477699</v>
      </c>
      <c r="D156" s="8">
        <v>2.3261640089209799E-2</v>
      </c>
      <c r="E156" s="8">
        <v>0.15585322909174701</v>
      </c>
      <c r="F156" s="8">
        <v>0.28980130243725599</v>
      </c>
      <c r="G156" s="8">
        <v>0.300053137850257</v>
      </c>
      <c r="H156" s="8">
        <v>0.97748781660639905</v>
      </c>
      <c r="I156" s="8">
        <v>0.33629628423144298</v>
      </c>
      <c r="J156" s="8">
        <v>0.28997174914581603</v>
      </c>
      <c r="K156" s="8">
        <v>0.75576533702670301</v>
      </c>
      <c r="L156" s="8">
        <v>2.6632036356592101E-2</v>
      </c>
      <c r="M156" s="8">
        <v>0.75007068372611296</v>
      </c>
      <c r="N156" s="8">
        <v>0.30433965146721798</v>
      </c>
      <c r="O156" s="8">
        <v>0.381305249457222</v>
      </c>
      <c r="P156" s="8">
        <v>0.14260272670128901</v>
      </c>
      <c r="Q156" s="8">
        <v>0.45265270631084198</v>
      </c>
      <c r="R156" s="8">
        <v>0.489175161048718</v>
      </c>
      <c r="S156" s="8">
        <v>0.576707045007543</v>
      </c>
      <c r="T156" s="8"/>
      <c r="U156" s="8">
        <v>3.1702000000000001E-2</v>
      </c>
      <c r="V156" s="8">
        <v>2.26070265083314E-2</v>
      </c>
      <c r="W156" s="8">
        <v>1.3142999288559E-2</v>
      </c>
      <c r="X156" s="8">
        <v>-7.4439912518352398E-3</v>
      </c>
    </row>
    <row r="157" spans="1:24">
      <c r="A157" s="7">
        <v>148</v>
      </c>
      <c r="B157" s="8">
        <v>0.212218617251414</v>
      </c>
      <c r="C157" s="8">
        <v>0.498681545915516</v>
      </c>
      <c r="D157" s="8">
        <v>0.36910717822802702</v>
      </c>
      <c r="E157" s="8">
        <v>0.301812863938554</v>
      </c>
      <c r="F157" s="8">
        <v>5.9951535659320897E-2</v>
      </c>
      <c r="G157" s="8">
        <v>0.89080188341585897</v>
      </c>
      <c r="H157" s="8">
        <v>0.200652031065162</v>
      </c>
      <c r="I157" s="8">
        <v>0.62651382536565703</v>
      </c>
      <c r="J157" s="8">
        <v>0.35821709940138002</v>
      </c>
      <c r="K157" s="8">
        <v>0.96414381164229701</v>
      </c>
      <c r="L157" s="8">
        <v>0.81754541617648702</v>
      </c>
      <c r="M157" s="8">
        <v>0.88008151330842099</v>
      </c>
      <c r="N157" s="8">
        <v>0.28321132948294397</v>
      </c>
      <c r="O157" s="8">
        <v>0.23125211531828599</v>
      </c>
      <c r="P157" s="8">
        <v>0.75899123377364797</v>
      </c>
      <c r="Q157" s="8">
        <v>9.5959812915690307E-2</v>
      </c>
      <c r="R157" s="8">
        <v>0.54032665185293405</v>
      </c>
      <c r="S157" s="8">
        <v>0.27016993050437599</v>
      </c>
      <c r="T157" s="8"/>
      <c r="U157" s="8">
        <v>1.5778E-2</v>
      </c>
      <c r="V157" s="8">
        <v>-2.1688973491668699E-2</v>
      </c>
      <c r="W157" s="8">
        <v>-2.7970007114410402E-3</v>
      </c>
      <c r="X157" s="8">
        <v>-5.2140064697853202E-3</v>
      </c>
    </row>
    <row r="158" spans="1:24">
      <c r="A158" s="7">
        <v>149</v>
      </c>
      <c r="B158" s="8">
        <v>0.89896655478382403</v>
      </c>
      <c r="C158" s="8">
        <v>0.35451035697868999</v>
      </c>
      <c r="D158" s="8">
        <v>0.63857149158538196</v>
      </c>
      <c r="E158" s="8">
        <v>5.2759499819743198E-2</v>
      </c>
      <c r="F158" s="8">
        <v>0.20128561971209799</v>
      </c>
      <c r="G158" s="8">
        <v>0.93832855648963098</v>
      </c>
      <c r="H158" s="8">
        <v>0.65219957270983797</v>
      </c>
      <c r="I158" s="8">
        <v>0.206348069691838</v>
      </c>
      <c r="J158" s="8">
        <v>0.710936182592798</v>
      </c>
      <c r="K158" s="8">
        <v>0.55872845391133696</v>
      </c>
      <c r="L158" s="8">
        <v>0.72251054133446702</v>
      </c>
      <c r="M158" s="8">
        <v>0.91670608009212495</v>
      </c>
      <c r="N158" s="8">
        <v>0.87135109978720704</v>
      </c>
      <c r="O158" s="8">
        <v>0.73715811794085395</v>
      </c>
      <c r="P158" s="8">
        <v>0.61320500412370305</v>
      </c>
      <c r="Q158" s="8">
        <v>0.99838507306190705</v>
      </c>
      <c r="R158" s="8">
        <v>8.9165909639141699E-2</v>
      </c>
      <c r="S158" s="8">
        <v>0.48647165310340501</v>
      </c>
      <c r="T158" s="8"/>
      <c r="U158" s="8">
        <v>2.5229000000000001E-2</v>
      </c>
      <c r="V158" s="8">
        <v>-5.62399734916686E-2</v>
      </c>
      <c r="W158" s="8">
        <v>2.7484999288558999E-2</v>
      </c>
      <c r="X158" s="8">
        <v>9.7913590565901296E-3</v>
      </c>
    </row>
    <row r="159" spans="1:24">
      <c r="A159" s="7">
        <v>150</v>
      </c>
      <c r="B159" s="8">
        <v>0.57729911409105406</v>
      </c>
      <c r="C159" s="8">
        <v>0.788375361946833</v>
      </c>
      <c r="D159" s="8">
        <v>0.54606799960172703</v>
      </c>
      <c r="E159" s="8">
        <v>0.462986949139224</v>
      </c>
      <c r="F159" s="8">
        <v>0.69643531292304495</v>
      </c>
      <c r="G159" s="8">
        <v>0.18789744686395099</v>
      </c>
      <c r="H159" s="8">
        <v>0.62954001387157499</v>
      </c>
      <c r="I159" s="8">
        <v>0.62079884110153705</v>
      </c>
      <c r="J159" s="8">
        <v>0.82222875501468995</v>
      </c>
      <c r="K159" s="8">
        <v>0.242082541732591</v>
      </c>
      <c r="L159" s="8">
        <v>0.54916982935249603</v>
      </c>
      <c r="M159" s="8">
        <v>0.51650577666842901</v>
      </c>
      <c r="N159" s="8">
        <v>0.70093259269337604</v>
      </c>
      <c r="O159" s="8">
        <v>3.8825646829875202E-2</v>
      </c>
      <c r="P159" s="8">
        <v>0.77353725966097198</v>
      </c>
      <c r="Q159" s="8">
        <v>0.33475889970991102</v>
      </c>
      <c r="R159" s="8">
        <v>0.61749993375851497</v>
      </c>
      <c r="S159" s="8">
        <v>0.87783104547329205</v>
      </c>
      <c r="T159" s="8"/>
      <c r="U159" s="8">
        <v>3.0980000000000001E-2</v>
      </c>
      <c r="V159" s="8">
        <v>4.2484026508331302E-2</v>
      </c>
      <c r="W159" s="8">
        <v>-2.1256000711441E-2</v>
      </c>
      <c r="X159" s="8">
        <v>-6.5211012030387495E-4</v>
      </c>
    </row>
    <row r="160" spans="1:24">
      <c r="A160" s="7">
        <v>151</v>
      </c>
      <c r="B160" s="8">
        <v>0.16394391161400501</v>
      </c>
      <c r="C160" s="8">
        <v>0.58371635416564105</v>
      </c>
      <c r="D160" s="8">
        <v>0.53451516204457195</v>
      </c>
      <c r="E160" s="8">
        <v>0.37602802910720101</v>
      </c>
      <c r="F160" s="8">
        <v>0.148729095287608</v>
      </c>
      <c r="G160" s="8">
        <v>0.95085131520049704</v>
      </c>
      <c r="H160" s="8">
        <v>2.8361378920132799E-2</v>
      </c>
      <c r="I160" s="8">
        <v>0.401437922845233</v>
      </c>
      <c r="J160" s="8">
        <v>0.62138070186244299</v>
      </c>
      <c r="K160" s="8">
        <v>0.16331302622175201</v>
      </c>
      <c r="L160" s="8">
        <v>0.96523423125730301</v>
      </c>
      <c r="M160" s="8">
        <v>0.35140717770653301</v>
      </c>
      <c r="N160" s="8">
        <v>0.69573608756650596</v>
      </c>
      <c r="O160" s="8">
        <v>0.85874348880173501</v>
      </c>
      <c r="P160" s="8">
        <v>0.84551105009552097</v>
      </c>
      <c r="Q160" s="8">
        <v>0.76466625278658795</v>
      </c>
      <c r="R160" s="8">
        <v>0.58246561215937898</v>
      </c>
      <c r="S160" s="8">
        <v>0.67843102308997705</v>
      </c>
      <c r="T160" s="8"/>
      <c r="U160" s="8">
        <v>2.0667999999999999E-2</v>
      </c>
      <c r="V160" s="8">
        <v>-0.11066197349166899</v>
      </c>
      <c r="W160" s="8">
        <v>1.7012999288559E-2</v>
      </c>
      <c r="X160" s="8">
        <v>2.1415055781970099E-3</v>
      </c>
    </row>
    <row r="161" spans="1:24">
      <c r="A161" s="7">
        <v>152</v>
      </c>
      <c r="B161" s="8">
        <v>0.78201905317912801</v>
      </c>
      <c r="C161" s="8">
        <v>9.9300755623525097E-2</v>
      </c>
      <c r="D161" s="8">
        <v>0.93294590984024195</v>
      </c>
      <c r="E161" s="8">
        <v>0.91775410527088597</v>
      </c>
      <c r="F161" s="8">
        <v>1.0060644759868601E-2</v>
      </c>
      <c r="G161" s="8">
        <v>0.37190597469546299</v>
      </c>
      <c r="H161" s="8">
        <v>0.69789211412930396</v>
      </c>
      <c r="I161" s="8">
        <v>0.75186093715400404</v>
      </c>
      <c r="J161" s="8">
        <v>0.864385956494513</v>
      </c>
      <c r="K161" s="8">
        <v>0.29537882514400399</v>
      </c>
      <c r="L161" s="8">
        <v>0.88880395285241998</v>
      </c>
      <c r="M161" s="8">
        <v>0.179696739685825</v>
      </c>
      <c r="N161" s="8">
        <v>0.38061300934856102</v>
      </c>
      <c r="O161" s="8">
        <v>0.33536621638859099</v>
      </c>
      <c r="P161" s="8">
        <v>0.52917101410428802</v>
      </c>
      <c r="Q161" s="8">
        <v>0.87873669074970195</v>
      </c>
      <c r="R161" s="8">
        <v>0.116099380465898</v>
      </c>
      <c r="S161" s="8">
        <v>6.4083072129665505E-2</v>
      </c>
      <c r="T161" s="8"/>
      <c r="U161" s="8">
        <v>2.6727999999999998E-2</v>
      </c>
      <c r="V161" s="8">
        <v>-1.44219734916687E-2</v>
      </c>
      <c r="W161" s="8">
        <v>4.3229992885589598E-3</v>
      </c>
      <c r="X161" s="8">
        <v>1.0480438446002799E-3</v>
      </c>
    </row>
    <row r="162" spans="1:24">
      <c r="A162" s="7">
        <v>153</v>
      </c>
      <c r="B162" s="8">
        <v>0.19438788787134501</v>
      </c>
      <c r="C162" s="8">
        <v>0.90588341504339598</v>
      </c>
      <c r="D162" s="8">
        <v>0.69596264935183605</v>
      </c>
      <c r="E162" s="8">
        <v>0.486372461545588</v>
      </c>
      <c r="F162" s="8">
        <v>0.35905595845065802</v>
      </c>
      <c r="G162" s="8">
        <v>0.96656350570865801</v>
      </c>
      <c r="H162" s="8">
        <v>0.59199750042976196</v>
      </c>
      <c r="I162" s="8">
        <v>0.98065731987863403</v>
      </c>
      <c r="J162" s="8">
        <v>0.26927778665144497</v>
      </c>
      <c r="K162" s="8">
        <v>0.99759232530619402</v>
      </c>
      <c r="L162" s="8">
        <v>0.49020910201956203</v>
      </c>
      <c r="M162" s="8">
        <v>0.83598644680522705</v>
      </c>
      <c r="N162" s="8">
        <v>0.13460146939201501</v>
      </c>
      <c r="O162" s="8">
        <v>0.34140918696056199</v>
      </c>
      <c r="P162" s="8">
        <v>0.54572711430806897</v>
      </c>
      <c r="Q162" s="8">
        <v>0.79147032778243398</v>
      </c>
      <c r="R162" s="8">
        <v>0.189015238565065</v>
      </c>
      <c r="S162" s="8">
        <v>0.35638991901098899</v>
      </c>
      <c r="T162" s="8"/>
      <c r="U162" s="8">
        <v>2.9350000000000001E-2</v>
      </c>
      <c r="V162" s="8">
        <v>-3.3954973491668601E-2</v>
      </c>
      <c r="W162" s="8">
        <v>-3.0617000711441099E-2</v>
      </c>
      <c r="X162" s="8">
        <v>6.18218570698904E-3</v>
      </c>
    </row>
    <row r="163" spans="1:24">
      <c r="A163" s="7">
        <v>154</v>
      </c>
      <c r="B163" s="8">
        <v>0.12899519655135999</v>
      </c>
      <c r="C163" s="8">
        <v>0.84488789367045802</v>
      </c>
      <c r="D163" s="8">
        <v>0.22200866162112701</v>
      </c>
      <c r="E163" s="8">
        <v>0.87625601409550802</v>
      </c>
      <c r="F163" s="8">
        <v>0.48895631007677198</v>
      </c>
      <c r="G163" s="8">
        <v>0.20572223470843901</v>
      </c>
      <c r="H163" s="8">
        <v>0.78102593207368798</v>
      </c>
      <c r="I163" s="8">
        <v>0.44510513194088602</v>
      </c>
      <c r="J163" s="8">
        <v>0.16019142121368601</v>
      </c>
      <c r="K163" s="8">
        <v>0.97991165201994102</v>
      </c>
      <c r="L163" s="8">
        <v>0.48398137999857699</v>
      </c>
      <c r="M163" s="8">
        <v>0.79113149801789695</v>
      </c>
      <c r="N163" s="8">
        <v>8.8054869512405196E-2</v>
      </c>
      <c r="O163" s="8">
        <v>0.48628667778073198</v>
      </c>
      <c r="P163" s="8">
        <v>0.26376959583974202</v>
      </c>
      <c r="Q163" s="8">
        <v>0.41244272560935102</v>
      </c>
      <c r="R163" s="8">
        <v>0.34278073610801402</v>
      </c>
      <c r="S163" s="8">
        <v>0.32364202967592198</v>
      </c>
      <c r="T163" s="8"/>
      <c r="U163" s="8">
        <v>2.2468999999999999E-2</v>
      </c>
      <c r="V163" s="8">
        <v>-4.5802973491668703E-2</v>
      </c>
      <c r="W163" s="8">
        <v>-1.2422000711441001E-2</v>
      </c>
      <c r="X163" s="8">
        <v>-1.20910667241712E-3</v>
      </c>
    </row>
    <row r="164" spans="1:24">
      <c r="A164" s="7">
        <v>155</v>
      </c>
      <c r="B164" s="8">
        <v>0.302559960276166</v>
      </c>
      <c r="C164" s="8">
        <v>0.44675773206837799</v>
      </c>
      <c r="D164" s="8">
        <v>0.998128935974538</v>
      </c>
      <c r="E164" s="8">
        <v>0.921342246618164</v>
      </c>
      <c r="F164" s="8">
        <v>8.2840439296065493E-2</v>
      </c>
      <c r="G164" s="8">
        <v>0.52613412929764103</v>
      </c>
      <c r="H164" s="8">
        <v>0.95148207856853295</v>
      </c>
      <c r="I164" s="8">
        <v>0.58763401465438803</v>
      </c>
      <c r="J164" s="8">
        <v>0.78674106048326498</v>
      </c>
      <c r="K164" s="8">
        <v>0.30617525322358002</v>
      </c>
      <c r="L164" s="8">
        <v>0.69603772774720896</v>
      </c>
      <c r="M164" s="8">
        <v>0.59858428438411304</v>
      </c>
      <c r="N164" s="8">
        <v>0.79931682955097905</v>
      </c>
      <c r="O164" s="8">
        <v>0.94296523453297298</v>
      </c>
      <c r="P164" s="8">
        <v>0.85542667375703696</v>
      </c>
      <c r="Q164" s="8">
        <v>0.81149029542071505</v>
      </c>
      <c r="R164" s="8">
        <v>5.2961309848684503E-2</v>
      </c>
      <c r="S164" s="8">
        <v>0.395805581595504</v>
      </c>
      <c r="T164" s="8"/>
      <c r="U164" s="8">
        <v>3.6034999999999998E-2</v>
      </c>
      <c r="V164" s="8">
        <v>-0.122559973491669</v>
      </c>
      <c r="W164" s="8">
        <v>-7.8400007114410395E-3</v>
      </c>
      <c r="X164" s="8">
        <v>1.2669152342242499E-2</v>
      </c>
    </row>
    <row r="165" spans="1:24">
      <c r="A165" s="7">
        <v>156</v>
      </c>
      <c r="B165" s="8">
        <v>0.202597318175608</v>
      </c>
      <c r="C165" s="8">
        <v>0.91534501298997795</v>
      </c>
      <c r="D165" s="8">
        <v>0.18729667499438701</v>
      </c>
      <c r="E165" s="8">
        <v>0.200062256504452</v>
      </c>
      <c r="F165" s="8">
        <v>3.9788517780613201E-2</v>
      </c>
      <c r="G165" s="8">
        <v>1.2629691948426801E-2</v>
      </c>
      <c r="H165" s="8">
        <v>0.99742245343090397</v>
      </c>
      <c r="I165" s="8">
        <v>0.57741241530750698</v>
      </c>
      <c r="J165" s="8">
        <v>0.84915713397010995</v>
      </c>
      <c r="K165" s="8">
        <v>2.5446775002859499E-2</v>
      </c>
      <c r="L165" s="8">
        <v>0.61339613524203696</v>
      </c>
      <c r="M165" s="8">
        <v>0.99288066494970395</v>
      </c>
      <c r="N165" s="8">
        <v>0.29306550206643001</v>
      </c>
      <c r="O165" s="8">
        <v>5.6549675397911302E-2</v>
      </c>
      <c r="P165" s="8">
        <v>0.78999814384609601</v>
      </c>
      <c r="Q165" s="8">
        <v>8.3140681677944001E-2</v>
      </c>
      <c r="R165" s="8">
        <v>0.68744392228440099</v>
      </c>
      <c r="S165" s="8">
        <v>0.91795429930841299</v>
      </c>
      <c r="T165" s="8"/>
      <c r="U165" s="8">
        <v>3.3126000000000003E-2</v>
      </c>
      <c r="V165" s="8">
        <v>1.6365026508331298E-2</v>
      </c>
      <c r="W165" s="8">
        <v>-1.3574000711441001E-2</v>
      </c>
      <c r="X165" s="8">
        <v>-1.0715698509597801E-2</v>
      </c>
    </row>
    <row r="166" spans="1:24">
      <c r="A166" s="7">
        <v>157</v>
      </c>
      <c r="B166" s="8">
        <v>0.74849225753072701</v>
      </c>
      <c r="C166" s="8">
        <v>8.5481084478503194E-2</v>
      </c>
      <c r="D166" s="8">
        <v>0.59456572074819602</v>
      </c>
      <c r="E166" s="8">
        <v>0.35304091863030501</v>
      </c>
      <c r="F166" s="8">
        <v>0.54750763130986502</v>
      </c>
      <c r="G166" s="8">
        <v>0.27249942840889602</v>
      </c>
      <c r="H166" s="8">
        <v>0.181991815087061</v>
      </c>
      <c r="I166" s="8">
        <v>0.87199905718672999</v>
      </c>
      <c r="J166" s="8">
        <v>0.73529886900698904</v>
      </c>
      <c r="K166" s="8">
        <v>0.938736392782346</v>
      </c>
      <c r="L166" s="8">
        <v>0.30139304628288799</v>
      </c>
      <c r="M166" s="8">
        <v>0.45248963253648</v>
      </c>
      <c r="N166" s="8">
        <v>0.87918415147375895</v>
      </c>
      <c r="O166" s="8">
        <v>0.46843012102486598</v>
      </c>
      <c r="P166" s="8">
        <v>0.80742532347615403</v>
      </c>
      <c r="Q166" s="8">
        <v>0.125991921447829</v>
      </c>
      <c r="R166" s="8">
        <v>0.14919445029065401</v>
      </c>
      <c r="S166" s="8">
        <v>0.73637697091654097</v>
      </c>
      <c r="T166" s="8"/>
      <c r="U166" s="8">
        <v>2.1632999999999999E-2</v>
      </c>
      <c r="V166" s="8">
        <v>1.80360265083312E-2</v>
      </c>
      <c r="W166" s="8">
        <v>4.98099928855895E-3</v>
      </c>
      <c r="X166" s="8">
        <v>-8.2613773698883596E-4</v>
      </c>
    </row>
    <row r="167" spans="1:24">
      <c r="A167" s="7">
        <v>158</v>
      </c>
      <c r="B167" s="8">
        <v>0.64082033853499598</v>
      </c>
      <c r="C167" s="8">
        <v>0.92115488033656201</v>
      </c>
      <c r="D167" s="8">
        <v>0.20029247945168099</v>
      </c>
      <c r="E167" s="8">
        <v>0.76611012361448305</v>
      </c>
      <c r="F167" s="8">
        <v>0.96122442810520403</v>
      </c>
      <c r="G167" s="8">
        <v>0.41575362996154402</v>
      </c>
      <c r="H167" s="8">
        <v>0.32271066945996502</v>
      </c>
      <c r="I167" s="8">
        <v>0.71969325415507301</v>
      </c>
      <c r="J167" s="8">
        <v>0.71738329808813495</v>
      </c>
      <c r="K167" s="8">
        <v>0.115078054373914</v>
      </c>
      <c r="L167" s="8">
        <v>3.9737014827619398E-2</v>
      </c>
      <c r="M167" s="8">
        <v>0.72466186754231299</v>
      </c>
      <c r="N167" s="8">
        <v>0.62622122939387503</v>
      </c>
      <c r="O167" s="8">
        <v>0.70383159781605298</v>
      </c>
      <c r="P167" s="8">
        <v>0.495336717860131</v>
      </c>
      <c r="Q167" s="8">
        <v>0.83309985182876101</v>
      </c>
      <c r="R167" s="8">
        <v>0.27562382172468303</v>
      </c>
      <c r="S167" s="8">
        <v>0.74182463065958304</v>
      </c>
      <c r="T167" s="8"/>
      <c r="U167" s="8">
        <v>2.3258000000000001E-2</v>
      </c>
      <c r="V167" s="8">
        <v>-4.9094973491668699E-2</v>
      </c>
      <c r="W167" s="8">
        <v>1.3060999288559E-2</v>
      </c>
      <c r="X167" s="8">
        <v>6.21870343147163E-3</v>
      </c>
    </row>
    <row r="168" spans="1:24">
      <c r="A168" s="7">
        <v>159</v>
      </c>
      <c r="B168" s="8">
        <v>4.4954996461130103E-2</v>
      </c>
      <c r="C168" s="8">
        <v>0.33541259850378702</v>
      </c>
      <c r="D168" s="8">
        <v>0.71562795847113103</v>
      </c>
      <c r="E168" s="8">
        <v>0.72088843890024201</v>
      </c>
      <c r="F168" s="8">
        <v>0.88503346116414505</v>
      </c>
      <c r="G168" s="8">
        <v>0.27572786475385902</v>
      </c>
      <c r="H168" s="8">
        <v>0.22928295758974299</v>
      </c>
      <c r="I168" s="8">
        <v>0.66898448777090802</v>
      </c>
      <c r="J168" s="8">
        <v>0.79364092905515804</v>
      </c>
      <c r="K168" s="8">
        <v>0.83867211530084296</v>
      </c>
      <c r="L168" s="8">
        <v>0.29571479887271201</v>
      </c>
      <c r="M168" s="8">
        <v>0.79902686462843897</v>
      </c>
      <c r="N168" s="8">
        <v>0.44665070368922799</v>
      </c>
      <c r="O168" s="8">
        <v>0.63148266719236401</v>
      </c>
      <c r="P168" s="8">
        <v>0.69898230168432696</v>
      </c>
      <c r="Q168" s="8">
        <v>0.985998249435728</v>
      </c>
      <c r="R168" s="8">
        <v>0.72400555867956595</v>
      </c>
      <c r="S168" s="8">
        <v>0.33234479640112602</v>
      </c>
      <c r="T168" s="8"/>
      <c r="U168" s="8">
        <v>3.2933999999999998E-2</v>
      </c>
      <c r="V168" s="8">
        <v>-0.28258797349166898</v>
      </c>
      <c r="W168" s="8">
        <v>3.8619992885589598E-3</v>
      </c>
      <c r="X168" s="8">
        <v>6.6046504916506699E-3</v>
      </c>
    </row>
    <row r="169" spans="1:24">
      <c r="A169" s="7">
        <v>160</v>
      </c>
      <c r="B169" s="8">
        <v>0.572493608615807</v>
      </c>
      <c r="C169" s="8">
        <v>0.19189345756356799</v>
      </c>
      <c r="D169" s="8">
        <v>5.15061454582132E-2</v>
      </c>
      <c r="E169" s="8">
        <v>0.71352440669181505</v>
      </c>
      <c r="F169" s="8">
        <v>0.130676690504196</v>
      </c>
      <c r="G169" s="8">
        <v>0.50958375473954698</v>
      </c>
      <c r="H169" s="8">
        <v>0.106001303987629</v>
      </c>
      <c r="I169" s="8">
        <v>0.888296829869612</v>
      </c>
      <c r="J169" s="8">
        <v>0.34263580940386501</v>
      </c>
      <c r="K169" s="8">
        <v>0.56200688218492301</v>
      </c>
      <c r="L169" s="8">
        <v>0.81082608179432203</v>
      </c>
      <c r="M169" s="8">
        <v>0.90024361470514302</v>
      </c>
      <c r="N169" s="8">
        <v>0.94967940987215804</v>
      </c>
      <c r="O169" s="8">
        <v>0.90158218080619601</v>
      </c>
      <c r="P169" s="8">
        <v>0.468376126278644</v>
      </c>
      <c r="Q169" s="8">
        <v>0.79751798019466402</v>
      </c>
      <c r="R169" s="8">
        <v>3.8761954302790599E-2</v>
      </c>
      <c r="S169" s="8">
        <v>0.96019644269565896</v>
      </c>
      <c r="T169" s="8"/>
      <c r="U169" s="8">
        <v>2.0126999999999999E-2</v>
      </c>
      <c r="V169" s="8">
        <v>-0.13015797349166899</v>
      </c>
      <c r="W169" s="8">
        <v>3.8647999288558998E-2</v>
      </c>
      <c r="X169" s="8">
        <v>3.7836872355239302E-3</v>
      </c>
    </row>
    <row r="170" spans="1:24">
      <c r="A170" s="7">
        <v>161</v>
      </c>
      <c r="B170" s="8">
        <v>0.87304577194102595</v>
      </c>
      <c r="C170" s="8">
        <v>0.28869267658976699</v>
      </c>
      <c r="D170" s="8">
        <v>0.10973688736680701</v>
      </c>
      <c r="E170" s="8">
        <v>5.7527158150825798E-2</v>
      </c>
      <c r="F170" s="8">
        <v>0.815660361634163</v>
      </c>
      <c r="G170" s="8">
        <v>0.261761295164335</v>
      </c>
      <c r="H170" s="8">
        <v>0.42710961923669899</v>
      </c>
      <c r="I170" s="8">
        <v>0.597652973335005</v>
      </c>
      <c r="J170" s="8">
        <v>0.36319988542329101</v>
      </c>
      <c r="K170" s="8">
        <v>0.727665033345822</v>
      </c>
      <c r="L170" s="8">
        <v>0.64533629320961605</v>
      </c>
      <c r="M170" s="8">
        <v>0.20907813197311101</v>
      </c>
      <c r="N170" s="8">
        <v>0.68506080355270205</v>
      </c>
      <c r="O170" s="8">
        <v>0.20864082702876499</v>
      </c>
      <c r="P170" s="8">
        <v>0.25163186514457198</v>
      </c>
      <c r="Q170" s="8">
        <v>0.90915278687746603</v>
      </c>
      <c r="R170" s="8">
        <v>0.90527350536698803</v>
      </c>
      <c r="S170" s="8">
        <v>0.59623839973949999</v>
      </c>
      <c r="T170" s="8"/>
      <c r="U170" s="8">
        <v>2.4521000000000001E-2</v>
      </c>
      <c r="V170" s="8">
        <v>2.4569026508331301E-2</v>
      </c>
      <c r="W170" s="8">
        <v>2.2572999288558999E-2</v>
      </c>
      <c r="X170" s="8">
        <v>-3.6221345523852499E-3</v>
      </c>
    </row>
    <row r="171" spans="1:24">
      <c r="A171" s="7">
        <v>162</v>
      </c>
      <c r="B171" s="8">
        <v>0.36994354774951999</v>
      </c>
      <c r="C171" s="8">
        <v>7.8782181149108996E-2</v>
      </c>
      <c r="D171" s="8">
        <v>0.93845425822474604</v>
      </c>
      <c r="E171" s="8">
        <v>0.119813906955152</v>
      </c>
      <c r="F171" s="8">
        <v>0.67122968228744495</v>
      </c>
      <c r="G171" s="8">
        <v>0.10936965751760699</v>
      </c>
      <c r="H171" s="8">
        <v>0.31860502978620497</v>
      </c>
      <c r="I171" s="8">
        <v>8.9665401497184799E-2</v>
      </c>
      <c r="J171" s="8">
        <v>0.236607631478295</v>
      </c>
      <c r="K171" s="8">
        <v>8.2743439333602897E-2</v>
      </c>
      <c r="L171" s="8">
        <v>0.12548418401095801</v>
      </c>
      <c r="M171" s="8">
        <v>1.96562123488533E-2</v>
      </c>
      <c r="N171" s="8">
        <v>0.24219012343145899</v>
      </c>
      <c r="O171" s="8">
        <v>0.26112114775241202</v>
      </c>
      <c r="P171" s="8">
        <v>0.73619725362480004</v>
      </c>
      <c r="Q171" s="8">
        <v>0.65816045115871302</v>
      </c>
      <c r="R171" s="8">
        <v>0.92351726037634896</v>
      </c>
      <c r="S171" s="8">
        <v>0.907844499732266</v>
      </c>
      <c r="T171" s="8"/>
      <c r="U171" s="8">
        <v>2.9371999999999999E-2</v>
      </c>
      <c r="V171" s="8">
        <v>-8.6460973491668702E-2</v>
      </c>
      <c r="W171" s="8">
        <v>1.1863999288559E-2</v>
      </c>
      <c r="X171" s="8">
        <v>-1.3747011924202799E-2</v>
      </c>
    </row>
    <row r="172" spans="1:24">
      <c r="A172" s="7">
        <v>163</v>
      </c>
      <c r="B172" s="8">
        <v>0.49890839115121099</v>
      </c>
      <c r="C172" s="8">
        <v>9.3596213232110301E-2</v>
      </c>
      <c r="D172" s="8">
        <v>0.68680620148476501</v>
      </c>
      <c r="E172" s="8">
        <v>0.99559395499550096</v>
      </c>
      <c r="F172" s="8">
        <v>0.76375193735068403</v>
      </c>
      <c r="G172" s="8">
        <v>0.64226797353605602</v>
      </c>
      <c r="H172" s="8">
        <v>0.92184777467607604</v>
      </c>
      <c r="I172" s="8">
        <v>0.38699960137017397</v>
      </c>
      <c r="J172" s="8">
        <v>0.84179420626373402</v>
      </c>
      <c r="K172" s="8">
        <v>0.57411146511066402</v>
      </c>
      <c r="L172" s="8">
        <v>0.244799843913869</v>
      </c>
      <c r="M172" s="8">
        <v>0.66236900600202597</v>
      </c>
      <c r="N172" s="8">
        <v>0.68050794139186599</v>
      </c>
      <c r="O172" s="8">
        <v>0.239723549134332</v>
      </c>
      <c r="P172" s="8">
        <v>0.18267628565313501</v>
      </c>
      <c r="Q172" s="8">
        <v>0.25273186456514901</v>
      </c>
      <c r="R172" s="8">
        <v>0.93356364447526197</v>
      </c>
      <c r="S172" s="8">
        <v>0.21228742074194901</v>
      </c>
      <c r="T172" s="8"/>
      <c r="U172" s="8">
        <v>3.4376999999999998E-2</v>
      </c>
      <c r="V172" s="8">
        <v>-0.21237497349166901</v>
      </c>
      <c r="W172" s="8">
        <v>-2.3387000711441001E-2</v>
      </c>
      <c r="X172" s="8">
        <v>4.89071254793365E-3</v>
      </c>
    </row>
    <row r="173" spans="1:24">
      <c r="A173" s="7">
        <v>164</v>
      </c>
      <c r="B173" s="8">
        <v>0.25502014819612401</v>
      </c>
      <c r="C173" s="8">
        <v>6.7689120861969501E-2</v>
      </c>
      <c r="D173" s="8">
        <v>0.820964647783895</v>
      </c>
      <c r="E173" s="8">
        <v>0.90812554250968203</v>
      </c>
      <c r="F173" s="8">
        <v>0.82992545716402299</v>
      </c>
      <c r="G173" s="8">
        <v>0.42805949700998902</v>
      </c>
      <c r="H173" s="8">
        <v>0.59902391536256006</v>
      </c>
      <c r="I173" s="8">
        <v>8.3515685947534293E-2</v>
      </c>
      <c r="J173" s="8">
        <v>0.20182628324499099</v>
      </c>
      <c r="K173" s="8">
        <v>0.61017156243537696</v>
      </c>
      <c r="L173" s="8">
        <v>0.526920864015479</v>
      </c>
      <c r="M173" s="8">
        <v>0.57569435194787599</v>
      </c>
      <c r="N173" s="8">
        <v>0.80456758096266701</v>
      </c>
      <c r="O173" s="8">
        <v>0.68786335703143198</v>
      </c>
      <c r="P173" s="8">
        <v>0.30526902984262799</v>
      </c>
      <c r="Q173" s="8">
        <v>0.52092601011447204</v>
      </c>
      <c r="R173" s="8">
        <v>0.73591486036906195</v>
      </c>
      <c r="S173" s="8">
        <v>0.42574828341305399</v>
      </c>
      <c r="T173" s="8"/>
      <c r="U173" s="8">
        <v>3.7294000000000001E-2</v>
      </c>
      <c r="V173" s="8">
        <v>-0.33515897349166901</v>
      </c>
      <c r="W173" s="8">
        <v>-2.7520007114410399E-3</v>
      </c>
      <c r="X173" s="8">
        <v>6.5040593395744896E-3</v>
      </c>
    </row>
    <row r="174" spans="1:24">
      <c r="A174" s="7">
        <v>165</v>
      </c>
      <c r="B174" s="8">
        <v>0.47104382239688403</v>
      </c>
      <c r="C174" s="8">
        <v>0.38205575918300999</v>
      </c>
      <c r="D174" s="8">
        <v>0.78050491015097001</v>
      </c>
      <c r="E174" s="8">
        <v>0.41397741520222298</v>
      </c>
      <c r="F174" s="8">
        <v>0.47030732079927001</v>
      </c>
      <c r="G174" s="8">
        <v>0.193175374132072</v>
      </c>
      <c r="H174" s="8">
        <v>0.43298941130940799</v>
      </c>
      <c r="I174" s="8">
        <v>0.55605608522648298</v>
      </c>
      <c r="J174" s="8">
        <v>0.60261712422010305</v>
      </c>
      <c r="K174" s="8">
        <v>0.52974915190072602</v>
      </c>
      <c r="L174" s="8">
        <v>0.36440808624247401</v>
      </c>
      <c r="M174" s="8">
        <v>0.99621128416292304</v>
      </c>
      <c r="N174" s="8">
        <v>8.27555545299416E-3</v>
      </c>
      <c r="O174" s="8">
        <v>0.53841654665321403</v>
      </c>
      <c r="P174" s="8">
        <v>0.96265175760742205</v>
      </c>
      <c r="Q174" s="8">
        <v>0.33646139513897599</v>
      </c>
      <c r="R174" s="8">
        <v>0.98981924548495404</v>
      </c>
      <c r="S174" s="8">
        <v>0.55112563979843598</v>
      </c>
      <c r="T174" s="8"/>
      <c r="U174" s="8">
        <v>2.8902000000000001E-2</v>
      </c>
      <c r="V174" s="8">
        <v>-5.3419973491668701E-2</v>
      </c>
      <c r="W174" s="8">
        <v>-2.3990007114410399E-3</v>
      </c>
      <c r="X174" s="8">
        <v>-1.6449993733671101E-3</v>
      </c>
    </row>
    <row r="175" spans="1:24">
      <c r="A175" s="7">
        <v>166</v>
      </c>
      <c r="B175" s="8">
        <v>0.26214789625609802</v>
      </c>
      <c r="C175" s="8">
        <v>0.98043689025665404</v>
      </c>
      <c r="D175" s="8">
        <v>0.85607607276480002</v>
      </c>
      <c r="E175" s="8">
        <v>8.7982744899826599E-4</v>
      </c>
      <c r="F175" s="8">
        <v>0.80072121215346403</v>
      </c>
      <c r="G175" s="8">
        <v>0.77987152125410697</v>
      </c>
      <c r="H175" s="8">
        <v>0.80281693256666897</v>
      </c>
      <c r="I175" s="8">
        <v>0.25353378609305799</v>
      </c>
      <c r="J175" s="8">
        <v>0.58590664044351504</v>
      </c>
      <c r="K175" s="8">
        <v>0.78329718011443505</v>
      </c>
      <c r="L175" s="8">
        <v>0.79952117289151003</v>
      </c>
      <c r="M175" s="8">
        <v>0.87389371997954601</v>
      </c>
      <c r="N175" s="8">
        <v>0.33587503205723002</v>
      </c>
      <c r="O175" s="8">
        <v>2.6028112586303401E-2</v>
      </c>
      <c r="P175" s="8">
        <v>0.486703016944116</v>
      </c>
      <c r="Q175" s="8">
        <v>0.88323950417123598</v>
      </c>
      <c r="R175" s="8">
        <v>0.38413162853391303</v>
      </c>
      <c r="S175" s="8">
        <v>0.60000741592637696</v>
      </c>
      <c r="T175" s="8"/>
      <c r="U175" s="8">
        <v>3.2974999999999997E-2</v>
      </c>
      <c r="V175" s="8">
        <v>-8.3917973491668699E-2</v>
      </c>
      <c r="W175" s="8">
        <v>-2.6760000711440999E-2</v>
      </c>
      <c r="X175" s="8">
        <v>7.0302739748882197E-3</v>
      </c>
    </row>
    <row r="176" spans="1:24">
      <c r="A176" s="7">
        <v>167</v>
      </c>
      <c r="B176" s="8">
        <v>0.99891897462918999</v>
      </c>
      <c r="C176" s="8">
        <v>0.23046474888432</v>
      </c>
      <c r="D176" s="8">
        <v>0.56132601701547902</v>
      </c>
      <c r="E176" s="8">
        <v>0.16008229056699</v>
      </c>
      <c r="F176" s="8">
        <v>0.47765020046861201</v>
      </c>
      <c r="G176" s="8">
        <v>5.42694981176906E-2</v>
      </c>
      <c r="H176" s="8">
        <v>0.66209473790277396</v>
      </c>
      <c r="I176" s="8">
        <v>0.76820783181472996</v>
      </c>
      <c r="J176" s="8">
        <v>7.8653337240933305E-2</v>
      </c>
      <c r="K176" s="8">
        <v>0.97148800526116097</v>
      </c>
      <c r="L176" s="8">
        <v>0.47521549006379998</v>
      </c>
      <c r="M176" s="8">
        <v>0.93682891837109705</v>
      </c>
      <c r="N176" s="8">
        <v>0.409937621182621</v>
      </c>
      <c r="O176" s="8">
        <v>0.97798342638350599</v>
      </c>
      <c r="P176" s="8">
        <v>0.21189867496322301</v>
      </c>
      <c r="Q176" s="8">
        <v>0.53703752247066705</v>
      </c>
      <c r="R176" s="8">
        <v>0.27103093355317998</v>
      </c>
      <c r="S176" s="8">
        <v>0.46459712916787499</v>
      </c>
      <c r="T176" s="8"/>
      <c r="U176" s="8">
        <v>2.8804E-2</v>
      </c>
      <c r="V176" s="8">
        <v>-7.3770973491668695E-2</v>
      </c>
      <c r="W176" s="8">
        <v>3.4236999288559E-2</v>
      </c>
      <c r="X176" s="8">
        <v>5.0071414908539596E-3</v>
      </c>
    </row>
    <row r="177" spans="1:24">
      <c r="A177" s="7">
        <v>168</v>
      </c>
      <c r="B177" s="8">
        <v>0.48406733627232001</v>
      </c>
      <c r="C177" s="8">
        <v>0.878702080442885</v>
      </c>
      <c r="D177" s="8">
        <v>0.94966904496628302</v>
      </c>
      <c r="E177" s="8">
        <v>0.66771566319085296</v>
      </c>
      <c r="F177" s="8">
        <v>0.23547621216880099</v>
      </c>
      <c r="G177" s="8">
        <v>0.85298450786093405</v>
      </c>
      <c r="H177" s="8">
        <v>5.02847793252236E-2</v>
      </c>
      <c r="I177" s="8">
        <v>0.49058302899801998</v>
      </c>
      <c r="J177" s="8">
        <v>0.14611615317169299</v>
      </c>
      <c r="K177" s="8">
        <v>0.58154152933556102</v>
      </c>
      <c r="L177" s="8">
        <v>9.0299230532457406E-2</v>
      </c>
      <c r="M177" s="8">
        <v>0.14465214132351401</v>
      </c>
      <c r="N177" s="8">
        <v>0.35009913830711797</v>
      </c>
      <c r="O177" s="8">
        <v>0.25006608114373702</v>
      </c>
      <c r="P177" s="8">
        <v>0.71619611443563802</v>
      </c>
      <c r="Q177" s="8">
        <v>5.0269197252524003E-2</v>
      </c>
      <c r="R177" s="8">
        <v>0.46673645934909502</v>
      </c>
      <c r="S177" s="8">
        <v>0.216879945360029</v>
      </c>
      <c r="T177" s="8"/>
      <c r="U177" s="8">
        <v>4.512E-2</v>
      </c>
      <c r="V177" s="8">
        <v>-0.13303697349166901</v>
      </c>
      <c r="W177" s="8">
        <v>-1.4630007114410401E-3</v>
      </c>
      <c r="X177" s="8">
        <v>-5.9585073605786798E-3</v>
      </c>
    </row>
    <row r="178" spans="1:24">
      <c r="A178" s="7">
        <v>169</v>
      </c>
      <c r="B178" s="8">
        <v>0.68792039511410197</v>
      </c>
      <c r="C178" s="8">
        <v>0.28314381247024201</v>
      </c>
      <c r="D178" s="8">
        <v>0.58145135290844596</v>
      </c>
      <c r="E178" s="8">
        <v>0.17487325260146799</v>
      </c>
      <c r="F178" s="8">
        <v>6.1811614483123299E-2</v>
      </c>
      <c r="G178" s="8">
        <v>1.68906061657246E-2</v>
      </c>
      <c r="H178" s="8">
        <v>0.98287259673195504</v>
      </c>
      <c r="I178" s="8">
        <v>0.362347623198083</v>
      </c>
      <c r="J178" s="8">
        <v>0.29605603482097498</v>
      </c>
      <c r="K178" s="8">
        <v>0.95193982309889302</v>
      </c>
      <c r="L178" s="8">
        <v>2.2782411608614501E-2</v>
      </c>
      <c r="M178" s="8">
        <v>0.78497403005500899</v>
      </c>
      <c r="N178" s="8">
        <v>0.99854640873681999</v>
      </c>
      <c r="O178" s="8">
        <v>0.63716942930100595</v>
      </c>
      <c r="P178" s="8">
        <v>0.67924759870909401</v>
      </c>
      <c r="Q178" s="8">
        <v>0.56362706095599602</v>
      </c>
      <c r="R178" s="8">
        <v>0.41771957299726298</v>
      </c>
      <c r="S178" s="8">
        <v>0.95149796509292295</v>
      </c>
      <c r="T178" s="8"/>
      <c r="U178" s="8">
        <v>2.7008000000000001E-2</v>
      </c>
      <c r="V178" s="8">
        <v>-0.112120973491669</v>
      </c>
      <c r="W178" s="8">
        <v>3.5391999288559003E-2</v>
      </c>
      <c r="X178" s="8">
        <v>-7.6699283694421595E-4</v>
      </c>
    </row>
    <row r="179" spans="1:24">
      <c r="A179" s="7">
        <v>170</v>
      </c>
      <c r="B179" s="8">
        <v>0.62181642823591698</v>
      </c>
      <c r="C179" s="8">
        <v>0.83791528217159195</v>
      </c>
      <c r="D179" s="8">
        <v>0.38816315934009299</v>
      </c>
      <c r="E179" s="8">
        <v>0.246736084403269</v>
      </c>
      <c r="F179" s="8">
        <v>0.40317420011842903</v>
      </c>
      <c r="G179" s="8">
        <v>0.157173744209468</v>
      </c>
      <c r="H179" s="8">
        <v>0.35234729086259398</v>
      </c>
      <c r="I179" s="8">
        <v>0.80099860636977505</v>
      </c>
      <c r="J179" s="8">
        <v>0.73169852728926299</v>
      </c>
      <c r="K179" s="8">
        <v>0.61593371188005697</v>
      </c>
      <c r="L179" s="8">
        <v>0.83148721591868102</v>
      </c>
      <c r="M179" s="8">
        <v>0.524841968830008</v>
      </c>
      <c r="N179" s="8">
        <v>0.84638154241369601</v>
      </c>
      <c r="O179" s="8">
        <v>0.46403918611506501</v>
      </c>
      <c r="P179" s="8">
        <v>0.30193170729055802</v>
      </c>
      <c r="Q179" s="8">
        <v>0.96646154695154696</v>
      </c>
      <c r="R179" s="8">
        <v>0.16162405066566701</v>
      </c>
      <c r="S179" s="8">
        <v>0.80853277415748903</v>
      </c>
      <c r="T179" s="8"/>
      <c r="U179" s="8">
        <v>3.2426000000000003E-2</v>
      </c>
      <c r="V179" s="8">
        <v>-6.6013973491668695E-2</v>
      </c>
      <c r="W179" s="8">
        <v>1.6217999288559E-2</v>
      </c>
      <c r="X179" s="8">
        <v>3.4093851824870802E-3</v>
      </c>
    </row>
    <row r="180" spans="1:24">
      <c r="A180" s="7">
        <v>171</v>
      </c>
      <c r="B180" s="8">
        <v>0.79519894523402201</v>
      </c>
      <c r="C180" s="8">
        <v>0.65992238996010399</v>
      </c>
      <c r="D180" s="8">
        <v>1.56289414472226E-2</v>
      </c>
      <c r="E180" s="8">
        <v>0.83967169829043298</v>
      </c>
      <c r="F180" s="8">
        <v>0.73907064605783901</v>
      </c>
      <c r="G180" s="8">
        <v>0.809978014558149</v>
      </c>
      <c r="H180" s="8">
        <v>0.97288317366506405</v>
      </c>
      <c r="I180" s="8">
        <v>0.42039052350362499</v>
      </c>
      <c r="J180" s="8">
        <v>0.96845021331136505</v>
      </c>
      <c r="K180" s="8">
        <v>0.86733310139659503</v>
      </c>
      <c r="L180" s="8">
        <v>0.89451534910770303</v>
      </c>
      <c r="M180" s="8">
        <v>0.204771779007558</v>
      </c>
      <c r="N180" s="8">
        <v>0.82544879633381396</v>
      </c>
      <c r="O180" s="8">
        <v>2.24720891845075E-2</v>
      </c>
      <c r="P180" s="8">
        <v>0.41830773973658603</v>
      </c>
      <c r="Q180" s="8">
        <v>0.46660258781221697</v>
      </c>
      <c r="R180" s="8">
        <v>0.30301667396510801</v>
      </c>
      <c r="S180" s="8">
        <v>0.891898895186095</v>
      </c>
      <c r="T180" s="8"/>
      <c r="U180" s="8">
        <v>2.3362000000000001E-2</v>
      </c>
      <c r="V180" s="8">
        <v>8.7418026508331304E-2</v>
      </c>
      <c r="W180" s="8">
        <v>-3.3437000711440998E-2</v>
      </c>
      <c r="X180" s="8">
        <v>5.7145610489990504E-3</v>
      </c>
    </row>
    <row r="181" spans="1:24">
      <c r="A181" s="7">
        <v>172</v>
      </c>
      <c r="B181" s="8">
        <v>0.86544194537334396</v>
      </c>
      <c r="C181" s="8">
        <v>0.54186461290739996</v>
      </c>
      <c r="D181" s="8">
        <v>0.62100106485425099</v>
      </c>
      <c r="E181" s="8">
        <v>0.32459761282466199</v>
      </c>
      <c r="F181" s="8">
        <v>0.57542911613428704</v>
      </c>
      <c r="G181" s="8">
        <v>0.60283662845665298</v>
      </c>
      <c r="H181" s="8">
        <v>0.28938139801026302</v>
      </c>
      <c r="I181" s="8">
        <v>0.36844365294683301</v>
      </c>
      <c r="J181" s="8">
        <v>0.88223026748726696</v>
      </c>
      <c r="K181" s="8">
        <v>0.64334975726424204</v>
      </c>
      <c r="L181" s="8">
        <v>0.71691924565384901</v>
      </c>
      <c r="M181" s="8">
        <v>0.40963247839070899</v>
      </c>
      <c r="N181" s="8">
        <v>0.55514756878490701</v>
      </c>
      <c r="O181" s="8">
        <v>0.39980880992196</v>
      </c>
      <c r="P181" s="8">
        <v>0.32803823470987797</v>
      </c>
      <c r="Q181" s="8">
        <v>0.97155795432507297</v>
      </c>
      <c r="R181" s="8">
        <v>0.35869612179192301</v>
      </c>
      <c r="S181" s="8">
        <v>0.58185836973738003</v>
      </c>
      <c r="T181" s="8"/>
      <c r="U181" s="8">
        <v>2.6844E-2</v>
      </c>
      <c r="V181" s="8">
        <v>-1.7854973491668601E-2</v>
      </c>
      <c r="W181" s="8">
        <v>1.2674999288559001E-2</v>
      </c>
      <c r="X181" s="8">
        <v>4.0031415714044897E-3</v>
      </c>
    </row>
    <row r="182" spans="1:24">
      <c r="A182" s="7">
        <v>173</v>
      </c>
      <c r="B182" s="8">
        <v>0.68020282940577703</v>
      </c>
      <c r="C182" s="8">
        <v>0.44426308649469298</v>
      </c>
      <c r="D182" s="8">
        <v>0.54227249539837297</v>
      </c>
      <c r="E182" s="8">
        <v>6.9897024878881497E-2</v>
      </c>
      <c r="F182" s="8">
        <v>0.719233264836868</v>
      </c>
      <c r="G182" s="8">
        <v>0.238490142755519</v>
      </c>
      <c r="H182" s="8">
        <v>0.87371907985821495</v>
      </c>
      <c r="I182" s="8">
        <v>0.81124345999243397</v>
      </c>
      <c r="J182" s="8">
        <v>0.81598237390327399</v>
      </c>
      <c r="K182" s="8">
        <v>0.766346137446548</v>
      </c>
      <c r="L182" s="8">
        <v>0.19201085640393301</v>
      </c>
      <c r="M182" s="8">
        <v>0.89665788878496799</v>
      </c>
      <c r="N182" s="8">
        <v>9.6373763276156904E-2</v>
      </c>
      <c r="O182" s="8">
        <v>0.69060505895709201</v>
      </c>
      <c r="P182" s="8">
        <v>0.88451297572515997</v>
      </c>
      <c r="Q182" s="8">
        <v>0.74230951160486303</v>
      </c>
      <c r="R182" s="8">
        <v>0.95498348768036601</v>
      </c>
      <c r="S182" s="8">
        <v>0.54669206281836402</v>
      </c>
      <c r="T182" s="8"/>
      <c r="U182" s="8">
        <v>1.8599000000000001E-2</v>
      </c>
      <c r="V182" s="8">
        <v>3.3871026508331299E-2</v>
      </c>
      <c r="W182" s="8">
        <v>-9.5400071144104105E-4</v>
      </c>
      <c r="X182" s="8">
        <v>4.82879855381788E-3</v>
      </c>
    </row>
    <row r="183" spans="1:24">
      <c r="A183" s="7">
        <v>174</v>
      </c>
      <c r="B183" s="8">
        <v>5.8353515020594304E-3</v>
      </c>
      <c r="C183" s="8">
        <v>2.7097029189228801E-2</v>
      </c>
      <c r="D183" s="8">
        <v>0.91775979244130801</v>
      </c>
      <c r="E183" s="8">
        <v>0.22105495582086601</v>
      </c>
      <c r="F183" s="8">
        <v>0.70257943610625895</v>
      </c>
      <c r="G183" s="8">
        <v>0.52473878429634302</v>
      </c>
      <c r="H183" s="8">
        <v>0.41898878404826201</v>
      </c>
      <c r="I183" s="8">
        <v>0.12702314592291</v>
      </c>
      <c r="J183" s="8">
        <v>0.45458875064041598</v>
      </c>
      <c r="K183" s="8">
        <v>0.80602535575495804</v>
      </c>
      <c r="L183" s="8">
        <v>0.56880114476340704</v>
      </c>
      <c r="M183" s="8">
        <v>0.81472297692273399</v>
      </c>
      <c r="N183" s="8">
        <v>0.48937841868128901</v>
      </c>
      <c r="O183" s="8">
        <v>6.0805283653759E-2</v>
      </c>
      <c r="P183" s="8">
        <v>0.27057899860861501</v>
      </c>
      <c r="Q183" s="8">
        <v>0.85192452113078199</v>
      </c>
      <c r="R183" s="8">
        <v>0.46050552621389301</v>
      </c>
      <c r="S183" s="8">
        <v>0.51709600365867803</v>
      </c>
      <c r="T183" s="8"/>
      <c r="U183" s="8">
        <v>2.9531000000000002E-2</v>
      </c>
      <c r="V183" s="8">
        <v>-0.20316897349166901</v>
      </c>
      <c r="W183" s="8">
        <v>-9.7500007114410397E-3</v>
      </c>
      <c r="X183" s="8">
        <v>-2.09290463123896E-3</v>
      </c>
    </row>
    <row r="184" spans="1:24">
      <c r="A184" s="7">
        <v>175</v>
      </c>
      <c r="B184" s="8">
        <v>0.37997910788665701</v>
      </c>
      <c r="C184" s="8">
        <v>0.10863007463214699</v>
      </c>
      <c r="D184" s="8">
        <v>0.81180877206555802</v>
      </c>
      <c r="E184" s="8">
        <v>0.121375782309073</v>
      </c>
      <c r="F184" s="8">
        <v>0.58639551397814305</v>
      </c>
      <c r="G184" s="8">
        <v>0.44587207337800699</v>
      </c>
      <c r="H184" s="8">
        <v>0.13204410721024001</v>
      </c>
      <c r="I184" s="8">
        <v>0.83541371624924499</v>
      </c>
      <c r="J184" s="8">
        <v>0.52571252289952897</v>
      </c>
      <c r="K184" s="8">
        <v>0.82252764533266898</v>
      </c>
      <c r="L184" s="8">
        <v>0.46741025187069102</v>
      </c>
      <c r="M184" s="8">
        <v>0.48861254521043301</v>
      </c>
      <c r="N184" s="8">
        <v>0.373940432805073</v>
      </c>
      <c r="O184" s="8">
        <v>0.97120181082615298</v>
      </c>
      <c r="P184" s="8">
        <v>0.83932142366763196</v>
      </c>
      <c r="Q184" s="8">
        <v>0.69661615715472602</v>
      </c>
      <c r="R184" s="8">
        <v>0.55872422540865796</v>
      </c>
      <c r="S184" s="8">
        <v>7.8979404160403305E-2</v>
      </c>
      <c r="T184" s="8"/>
      <c r="U184" s="8">
        <v>1.9619999999999999E-2</v>
      </c>
      <c r="V184" s="8">
        <v>-0.12799097349166899</v>
      </c>
      <c r="W184" s="8">
        <v>1.6208999288559001E-2</v>
      </c>
      <c r="X184" s="8">
        <v>3.63997370701236E-3</v>
      </c>
    </row>
    <row r="185" spans="1:24">
      <c r="A185" s="7">
        <v>176</v>
      </c>
      <c r="B185" s="8">
        <v>0.56734610984307698</v>
      </c>
      <c r="C185" s="8">
        <v>0.71559859104495505</v>
      </c>
      <c r="D185" s="8">
        <v>0.53896517981171599</v>
      </c>
      <c r="E185" s="8">
        <v>0.45570617837599697</v>
      </c>
      <c r="F185" s="8">
        <v>0.21150082319628899</v>
      </c>
      <c r="G185" s="8">
        <v>0.22231818424400199</v>
      </c>
      <c r="H185" s="8">
        <v>0.56001056630671897</v>
      </c>
      <c r="I185" s="8">
        <v>0.31010218024425501</v>
      </c>
      <c r="J185" s="8">
        <v>0.85497351975075397</v>
      </c>
      <c r="K185" s="8">
        <v>0.37898565113254801</v>
      </c>
      <c r="L185" s="8">
        <v>0.50433161558266104</v>
      </c>
      <c r="M185" s="8">
        <v>0.413916653333192</v>
      </c>
      <c r="N185" s="8">
        <v>0.92810591675993204</v>
      </c>
      <c r="O185" s="8">
        <v>0.67479836241242497</v>
      </c>
      <c r="P185" s="8">
        <v>0.50760082610699797</v>
      </c>
      <c r="Q185" s="8">
        <v>0.109937547850279</v>
      </c>
      <c r="R185" s="8">
        <v>0.83601368404979004</v>
      </c>
      <c r="S185" s="8">
        <v>0.56684853337105601</v>
      </c>
      <c r="T185" s="8"/>
      <c r="U185" s="8">
        <v>3.1905999999999997E-2</v>
      </c>
      <c r="V185" s="8">
        <v>-5.49449734916687E-2</v>
      </c>
      <c r="W185" s="8">
        <v>1.3681999288559E-2</v>
      </c>
      <c r="X185" s="8">
        <v>-2.4622426465011098E-4</v>
      </c>
    </row>
    <row r="186" spans="1:24">
      <c r="A186" s="7">
        <v>177</v>
      </c>
      <c r="B186" s="8">
        <v>0.65701022413832599</v>
      </c>
      <c r="C186" s="8">
        <v>0.60326988552135397</v>
      </c>
      <c r="D186" s="8">
        <v>0.16375197048481399</v>
      </c>
      <c r="E186" s="8">
        <v>0.43678099714749702</v>
      </c>
      <c r="F186" s="8">
        <v>0.21799857655068799</v>
      </c>
      <c r="G186" s="8">
        <v>0.40455947857003499</v>
      </c>
      <c r="H186" s="8">
        <v>0.51665244448485703</v>
      </c>
      <c r="I186" s="8">
        <v>0.14969583365560801</v>
      </c>
      <c r="J186" s="8">
        <v>0.95343810512322902</v>
      </c>
      <c r="K186" s="8">
        <v>0.33354767961732701</v>
      </c>
      <c r="L186" s="8">
        <v>0.66316365434970304</v>
      </c>
      <c r="M186" s="8">
        <v>0.34930396822785797</v>
      </c>
      <c r="N186" s="8">
        <v>0.81516441370312798</v>
      </c>
      <c r="O186" s="8">
        <v>0.80053051957632104</v>
      </c>
      <c r="P186" s="8">
        <v>8.39499205703583E-2</v>
      </c>
      <c r="Q186" s="8">
        <v>0.433811889478942</v>
      </c>
      <c r="R186" s="8">
        <v>0.80063253129309297</v>
      </c>
      <c r="S186" s="8">
        <v>4.9991322997614003E-2</v>
      </c>
      <c r="T186" s="8"/>
      <c r="U186" s="8">
        <v>2.5196E-2</v>
      </c>
      <c r="V186" s="8">
        <v>-7.2673973491668695E-2</v>
      </c>
      <c r="W186" s="8">
        <v>3.4809999288558997E-2</v>
      </c>
      <c r="X186" s="8">
        <v>-8.3155039643580098E-4</v>
      </c>
    </row>
    <row r="187" spans="1:24">
      <c r="A187" s="7">
        <v>178</v>
      </c>
      <c r="B187" s="8">
        <v>0.598787452844872</v>
      </c>
      <c r="C187" s="8">
        <v>0.88399259853147505</v>
      </c>
      <c r="D187" s="8">
        <v>0.94082045837060502</v>
      </c>
      <c r="E187" s="8">
        <v>0.19846767444850499</v>
      </c>
      <c r="F187" s="8">
        <v>8.9238933979211895E-3</v>
      </c>
      <c r="G187" s="8">
        <v>0.73339222625053502</v>
      </c>
      <c r="H187" s="8">
        <v>0.45714689155225002</v>
      </c>
      <c r="I187" s="8">
        <v>0.69153361978258798</v>
      </c>
      <c r="J187" s="8">
        <v>0.66635580657294202</v>
      </c>
      <c r="K187" s="8">
        <v>0.77483310727906096</v>
      </c>
      <c r="L187" s="8">
        <v>0.90071215609579003</v>
      </c>
      <c r="M187" s="8">
        <v>0.92734702489315401</v>
      </c>
      <c r="N187" s="8">
        <v>0.90078393782798005</v>
      </c>
      <c r="O187" s="8">
        <v>0.94731644346932797</v>
      </c>
      <c r="P187" s="8">
        <v>0.34028051298989098</v>
      </c>
      <c r="Q187" s="8">
        <v>0.32721671591904999</v>
      </c>
      <c r="R187" s="8">
        <v>0.37841600667934899</v>
      </c>
      <c r="S187" s="8">
        <v>0.75352113862256398</v>
      </c>
      <c r="T187" s="8"/>
      <c r="U187" s="8">
        <v>4.4674999999999999E-2</v>
      </c>
      <c r="V187" s="8">
        <v>-0.13117097349166901</v>
      </c>
      <c r="W187" s="8">
        <v>5.2779992885589599E-3</v>
      </c>
      <c r="X187" s="8">
        <v>1.2764444802948799E-2</v>
      </c>
    </row>
    <row r="188" spans="1:24">
      <c r="A188" s="7">
        <v>179</v>
      </c>
      <c r="B188" s="8">
        <v>0.50538136388520505</v>
      </c>
      <c r="C188" s="8">
        <v>0.26793081977363697</v>
      </c>
      <c r="D188" s="8">
        <v>9.4125146144366498E-2</v>
      </c>
      <c r="E188" s="8">
        <v>0.39027336719130901</v>
      </c>
      <c r="F188" s="8">
        <v>0.63717928656620904</v>
      </c>
      <c r="G188" s="8">
        <v>0.49870394743971302</v>
      </c>
      <c r="H188" s="8">
        <v>0.76510703551773795</v>
      </c>
      <c r="I188" s="8">
        <v>0.26451549063847202</v>
      </c>
      <c r="J188" s="8">
        <v>0.13677527405363399</v>
      </c>
      <c r="K188" s="8">
        <v>0.96643789700801597</v>
      </c>
      <c r="L188" s="8">
        <v>1.2226359564457299E-2</v>
      </c>
      <c r="M188" s="8">
        <v>0.30910991528972198</v>
      </c>
      <c r="N188" s="8">
        <v>0.178073379770497</v>
      </c>
      <c r="O188" s="8">
        <v>0.831899056577319</v>
      </c>
      <c r="P188" s="8">
        <v>0.27765794190388399</v>
      </c>
      <c r="Q188" s="8">
        <v>0.13582397521708101</v>
      </c>
      <c r="R188" s="8">
        <v>0.51532767574435701</v>
      </c>
      <c r="S188" s="8">
        <v>0.41171059352364398</v>
      </c>
      <c r="T188" s="8"/>
      <c r="U188" s="8">
        <v>2.0313000000000001E-2</v>
      </c>
      <c r="V188" s="8">
        <v>-2.6152973491668698E-2</v>
      </c>
      <c r="W188" s="8">
        <v>1.0630999288559E-2</v>
      </c>
      <c r="X188" s="8">
        <v>-5.9351152354558097E-3</v>
      </c>
    </row>
    <row r="189" spans="1:24">
      <c r="A189" s="7">
        <v>180</v>
      </c>
      <c r="B189" s="8">
        <v>0.112857601322651</v>
      </c>
      <c r="C189" s="8">
        <v>0.11708182083766699</v>
      </c>
      <c r="D189" s="8">
        <v>0.447448158982719</v>
      </c>
      <c r="E189" s="8">
        <v>0.89596678751622205</v>
      </c>
      <c r="F189" s="8">
        <v>0.99452928937039797</v>
      </c>
      <c r="G189" s="8">
        <v>0.82890147723333196</v>
      </c>
      <c r="H189" s="8">
        <v>0.83975130703247203</v>
      </c>
      <c r="I189" s="8">
        <v>0.94149553999170699</v>
      </c>
      <c r="J189" s="8">
        <v>0.53367829852628301</v>
      </c>
      <c r="K189" s="8">
        <v>0.79463514618295605</v>
      </c>
      <c r="L189" s="8">
        <v>0.23119377470876601</v>
      </c>
      <c r="M189" s="8">
        <v>5.2731120503575202E-2</v>
      </c>
      <c r="N189" s="8">
        <v>0.98319991612899704</v>
      </c>
      <c r="O189" s="8">
        <v>0.47344356897412998</v>
      </c>
      <c r="P189" s="8">
        <v>0.86152248189524305</v>
      </c>
      <c r="Q189" s="8">
        <v>3.17507645039889E-2</v>
      </c>
      <c r="R189" s="8">
        <v>0.20144663316335701</v>
      </c>
      <c r="S189" s="8">
        <v>0.39391319561173299</v>
      </c>
      <c r="T189" s="8"/>
      <c r="U189" s="8">
        <v>3.8085000000000001E-2</v>
      </c>
      <c r="V189" s="8">
        <v>-0.33302497349166899</v>
      </c>
      <c r="W189" s="8">
        <v>-2.8153000711441001E-2</v>
      </c>
      <c r="X189" s="8">
        <v>6.1876112477358804E-3</v>
      </c>
    </row>
    <row r="190" spans="1:24">
      <c r="A190" s="7">
        <v>181</v>
      </c>
      <c r="B190" s="8">
        <v>0.50079904114032103</v>
      </c>
      <c r="C190" s="8">
        <v>0.99166748257900394</v>
      </c>
      <c r="D190" s="8">
        <v>0.84292776618798304</v>
      </c>
      <c r="E190" s="8">
        <v>0.27803678620519401</v>
      </c>
      <c r="F190" s="8">
        <v>0.84313695439679603</v>
      </c>
      <c r="G190" s="8">
        <v>0.169492732522489</v>
      </c>
      <c r="H190" s="8">
        <v>0.14543992736721101</v>
      </c>
      <c r="I190" s="8">
        <v>0.294630713280575</v>
      </c>
      <c r="J190" s="8">
        <v>0.47043172169090097</v>
      </c>
      <c r="K190" s="8">
        <v>0.30231161362328002</v>
      </c>
      <c r="L190" s="8">
        <v>0.85852778412395203</v>
      </c>
      <c r="M190" s="8">
        <v>8.7446218548775004E-2</v>
      </c>
      <c r="N190" s="8">
        <v>0.364240424493531</v>
      </c>
      <c r="O190" s="8">
        <v>0.80649142102653704</v>
      </c>
      <c r="P190" s="8">
        <v>0.57678718131590201</v>
      </c>
      <c r="Q190" s="8">
        <v>0.95238787183443496</v>
      </c>
      <c r="R190" s="8">
        <v>0.82575668657632495</v>
      </c>
      <c r="S190" s="8">
        <v>0.80333042319076398</v>
      </c>
      <c r="T190" s="8"/>
      <c r="U190" s="8">
        <v>3.9669999999999997E-2</v>
      </c>
      <c r="V190" s="8">
        <v>-0.219614973491669</v>
      </c>
      <c r="W190" s="8">
        <v>2.5760999288558999E-2</v>
      </c>
      <c r="X190" s="8">
        <v>4.41595301684979E-3</v>
      </c>
    </row>
    <row r="191" spans="1:24">
      <c r="A191" s="7">
        <v>182</v>
      </c>
      <c r="B191" s="8">
        <v>0.731936423347609</v>
      </c>
      <c r="C191" s="8">
        <v>0.135205077308897</v>
      </c>
      <c r="D191" s="8">
        <v>0.11472295631955</v>
      </c>
      <c r="E191" s="8">
        <v>0.25342389820424399</v>
      </c>
      <c r="F191" s="8">
        <v>0.70563189200065601</v>
      </c>
      <c r="G191" s="8">
        <v>0.29627458663114298</v>
      </c>
      <c r="H191" s="8">
        <v>0.23536882056451899</v>
      </c>
      <c r="I191" s="8">
        <v>0.53800619429234697</v>
      </c>
      <c r="J191" s="8">
        <v>0.25308450778116598</v>
      </c>
      <c r="K191" s="8">
        <v>0.219740300892352</v>
      </c>
      <c r="L191" s="8">
        <v>0.30635910898005803</v>
      </c>
      <c r="M191" s="8">
        <v>0.21244090132763399</v>
      </c>
      <c r="N191" s="8">
        <v>0.43784987138688503</v>
      </c>
      <c r="O191" s="8">
        <v>0.64381348838989905</v>
      </c>
      <c r="P191" s="8">
        <v>0.128847972092721</v>
      </c>
      <c r="Q191" s="8">
        <v>0.89715392523123105</v>
      </c>
      <c r="R191" s="8">
        <v>0.77739403082919001</v>
      </c>
      <c r="S191" s="8">
        <v>2.72271814706318E-2</v>
      </c>
      <c r="T191" s="8"/>
      <c r="U191" s="8">
        <v>1.8273000000000001E-2</v>
      </c>
      <c r="V191" s="8">
        <v>-5.4314973491668701E-2</v>
      </c>
      <c r="W191" s="8">
        <v>5.0794999288558997E-2</v>
      </c>
      <c r="X191" s="8">
        <v>-7.0107705065634201E-3</v>
      </c>
    </row>
    <row r="192" spans="1:24">
      <c r="A192" s="7">
        <v>183</v>
      </c>
      <c r="B192" s="8">
        <v>5.8026289391440597E-2</v>
      </c>
      <c r="C192" s="8">
        <v>0.49462532924402203</v>
      </c>
      <c r="D192" s="8">
        <v>0.20988747361602</v>
      </c>
      <c r="E192" s="8">
        <v>0.468139880402894</v>
      </c>
      <c r="F192" s="8">
        <v>0.97799788967697898</v>
      </c>
      <c r="G192" s="8">
        <v>0.214338261596277</v>
      </c>
      <c r="H192" s="8">
        <v>0.806650893681369</v>
      </c>
      <c r="I192" s="8">
        <v>0.86829920222304402</v>
      </c>
      <c r="J192" s="8">
        <v>0.68474500612510603</v>
      </c>
      <c r="K192" s="8">
        <v>0.63221927911445397</v>
      </c>
      <c r="L192" s="8">
        <v>0.70932318563222496</v>
      </c>
      <c r="M192" s="8">
        <v>0.98855300414469305</v>
      </c>
      <c r="N192" s="8">
        <v>0.67262510718458102</v>
      </c>
      <c r="O192" s="8">
        <v>0.229327422353826</v>
      </c>
      <c r="P192" s="8">
        <v>0.37377559393454601</v>
      </c>
      <c r="Q192" s="8">
        <v>0.20273808857786399</v>
      </c>
      <c r="R192" s="8">
        <v>0.254571969783221</v>
      </c>
      <c r="S192" s="8">
        <v>0.44981251705627101</v>
      </c>
      <c r="T192" s="8"/>
      <c r="U192" s="8">
        <v>2.5045999999999999E-2</v>
      </c>
      <c r="V192" s="8">
        <v>-0.12776797349166899</v>
      </c>
      <c r="W192" s="8">
        <v>-3.8094000711440999E-2</v>
      </c>
      <c r="X192" s="8">
        <v>3.30383241909468E-3</v>
      </c>
    </row>
    <row r="193" spans="1:24">
      <c r="A193" s="7">
        <v>184</v>
      </c>
      <c r="B193" s="8">
        <v>0.83645437216089202</v>
      </c>
      <c r="C193" s="8">
        <v>0.59670513589863505</v>
      </c>
      <c r="D193" s="8">
        <v>7.4513232211407604E-3</v>
      </c>
      <c r="E193" s="8">
        <v>0.260338837741316</v>
      </c>
      <c r="F193" s="8">
        <v>0.98721972169292904</v>
      </c>
      <c r="G193" s="8">
        <v>0.88267459385671698</v>
      </c>
      <c r="H193" s="8">
        <v>0.64590879066253404</v>
      </c>
      <c r="I193" s="8">
        <v>0.230585149992135</v>
      </c>
      <c r="J193" s="8">
        <v>0.83551252640018503</v>
      </c>
      <c r="K193" s="8">
        <v>0.28932116750269199</v>
      </c>
      <c r="L193" s="8">
        <v>0.29101699817527299</v>
      </c>
      <c r="M193" s="8">
        <v>0.98349863488803801</v>
      </c>
      <c r="N193" s="8">
        <v>2.8147193373884698E-2</v>
      </c>
      <c r="O193" s="8">
        <v>0.66406995321900897</v>
      </c>
      <c r="P193" s="8">
        <v>0.98761083344086997</v>
      </c>
      <c r="Q193" s="8">
        <v>0.21338958609295799</v>
      </c>
      <c r="R193" s="8">
        <v>0.91840122387935597</v>
      </c>
      <c r="S193" s="8">
        <v>0.50581857204883296</v>
      </c>
      <c r="T193" s="8"/>
      <c r="U193" s="8">
        <v>3.4396000000000003E-2</v>
      </c>
      <c r="V193" s="8">
        <v>-0.13722697349166901</v>
      </c>
      <c r="W193" s="8">
        <v>6.9819992885589597E-3</v>
      </c>
      <c r="X193" s="8">
        <v>2.5225271962010399E-3</v>
      </c>
    </row>
    <row r="194" spans="1:24">
      <c r="A194" s="7">
        <v>185</v>
      </c>
      <c r="B194" s="8">
        <v>0.61162335944035395</v>
      </c>
      <c r="C194" s="8">
        <v>9.5206939635141593E-3</v>
      </c>
      <c r="D194" s="8">
        <v>0.33663341866519297</v>
      </c>
      <c r="E194" s="8">
        <v>0.88155428361246102</v>
      </c>
      <c r="F194" s="8">
        <v>0.76673182790037497</v>
      </c>
      <c r="G194" s="8">
        <v>0.151114281110798</v>
      </c>
      <c r="H194" s="8">
        <v>6.1882515896583799E-2</v>
      </c>
      <c r="I194" s="8">
        <v>5.1842127952995204E-3</v>
      </c>
      <c r="J194" s="8">
        <v>0.32751436680030099</v>
      </c>
      <c r="K194" s="8">
        <v>0.310762856993751</v>
      </c>
      <c r="L194" s="8">
        <v>0.84749025341899697</v>
      </c>
      <c r="M194" s="8">
        <v>0.642145789469309</v>
      </c>
      <c r="N194" s="8">
        <v>0.75000949993767196</v>
      </c>
      <c r="O194" s="8">
        <v>0.98672915091830204</v>
      </c>
      <c r="P194" s="8">
        <v>0.74608907266639701</v>
      </c>
      <c r="Q194" s="8">
        <v>0.70636255984465501</v>
      </c>
      <c r="R194" s="8">
        <v>0.58531251115331595</v>
      </c>
      <c r="S194" s="8">
        <v>0.83666104288128595</v>
      </c>
      <c r="T194" s="8"/>
      <c r="U194" s="8">
        <v>2.7873999999999999E-2</v>
      </c>
      <c r="V194" s="8">
        <v>-0.268399973491669</v>
      </c>
      <c r="W194" s="8">
        <v>4.1245999288559002E-2</v>
      </c>
      <c r="X194" s="8">
        <v>3.1876337296782701E-3</v>
      </c>
    </row>
    <row r="195" spans="1:24">
      <c r="A195" s="7">
        <v>186</v>
      </c>
      <c r="B195" s="8">
        <v>0.42694925127815803</v>
      </c>
      <c r="C195" s="8">
        <v>0.56533810313033805</v>
      </c>
      <c r="D195" s="8">
        <v>0.57762219757674604</v>
      </c>
      <c r="E195" s="8">
        <v>0.81778724748963305</v>
      </c>
      <c r="F195" s="8">
        <v>4.3822364325123299E-2</v>
      </c>
      <c r="G195" s="8">
        <v>0.35775935753460297</v>
      </c>
      <c r="H195" s="8">
        <v>0.932510232938626</v>
      </c>
      <c r="I195" s="8">
        <v>0.59451047705178595</v>
      </c>
      <c r="J195" s="8">
        <v>0.92583012383923002</v>
      </c>
      <c r="K195" s="8">
        <v>4.1095168887679202E-2</v>
      </c>
      <c r="L195" s="8">
        <v>0.95302787805086497</v>
      </c>
      <c r="M195" s="8">
        <v>0.38790558910089301</v>
      </c>
      <c r="N195" s="8">
        <v>0.88396857126491502</v>
      </c>
      <c r="O195" s="8">
        <v>0.49252085010021601</v>
      </c>
      <c r="P195" s="8">
        <v>6.2627855666618701E-2</v>
      </c>
      <c r="Q195" s="8">
        <v>0.74888051205074602</v>
      </c>
      <c r="R195" s="8">
        <v>0.52573936238318997</v>
      </c>
      <c r="S195" s="8">
        <v>0.56247637557819996</v>
      </c>
      <c r="T195" s="8"/>
      <c r="U195" s="8">
        <v>2.6088E-2</v>
      </c>
      <c r="V195" s="8">
        <v>-1.66389734916687E-2</v>
      </c>
      <c r="W195" s="8">
        <v>-9.4980007114410393E-3</v>
      </c>
      <c r="X195" s="8">
        <v>4.0086066095838396E-3</v>
      </c>
    </row>
    <row r="196" spans="1:24">
      <c r="A196" s="7">
        <v>187</v>
      </c>
      <c r="B196" s="8">
        <v>0.10523232600872801</v>
      </c>
      <c r="C196" s="8">
        <v>0.64744299107820502</v>
      </c>
      <c r="D196" s="8">
        <v>0.15949553337512601</v>
      </c>
      <c r="E196" s="8">
        <v>0.97590810752575696</v>
      </c>
      <c r="F196" s="8">
        <v>0.82162300541901701</v>
      </c>
      <c r="G196" s="8">
        <v>0.34721408061133602</v>
      </c>
      <c r="H196" s="8">
        <v>1.19310683008008E-2</v>
      </c>
      <c r="I196" s="8">
        <v>0.52799094766342602</v>
      </c>
      <c r="J196" s="8">
        <v>0.23451191393589299</v>
      </c>
      <c r="K196" s="8">
        <v>0.70901346747583904</v>
      </c>
      <c r="L196" s="8">
        <v>0.63004036734971702</v>
      </c>
      <c r="M196" s="8">
        <v>0.29048476090012298</v>
      </c>
      <c r="N196" s="8">
        <v>0.21033241696108901</v>
      </c>
      <c r="O196" s="8">
        <v>0.215034485616689</v>
      </c>
      <c r="P196" s="8">
        <v>0.75335500275025802</v>
      </c>
      <c r="Q196" s="8">
        <v>0.19964024659452101</v>
      </c>
      <c r="R196" s="8">
        <v>0.44192028479335099</v>
      </c>
      <c r="S196" s="8">
        <v>0.25261742462752401</v>
      </c>
      <c r="T196" s="8"/>
      <c r="U196" s="8">
        <v>3.0617999999999999E-2</v>
      </c>
      <c r="V196" s="8">
        <v>-0.16688897349166901</v>
      </c>
      <c r="W196" s="8">
        <v>-1.3529000711440999E-2</v>
      </c>
      <c r="X196" s="8">
        <v>-7.0917412944083201E-3</v>
      </c>
    </row>
    <row r="197" spans="1:24">
      <c r="A197" s="7">
        <v>188</v>
      </c>
      <c r="B197" s="8">
        <v>0.24559992348821499</v>
      </c>
      <c r="C197" s="8">
        <v>0.74088725634171504</v>
      </c>
      <c r="D197" s="8">
        <v>0.24963826106826401</v>
      </c>
      <c r="E197" s="8">
        <v>0.663891386757962</v>
      </c>
      <c r="F197" s="8">
        <v>0.89203448924139706</v>
      </c>
      <c r="G197" s="8">
        <v>0.95609555409668101</v>
      </c>
      <c r="H197" s="8">
        <v>0.46947263579125198</v>
      </c>
      <c r="I197" s="8">
        <v>0.93280475301128096</v>
      </c>
      <c r="J197" s="8">
        <v>0.98057900365405504</v>
      </c>
      <c r="K197" s="8">
        <v>0.41397420992507</v>
      </c>
      <c r="L197" s="8">
        <v>0.57580042758399497</v>
      </c>
      <c r="M197" s="8">
        <v>0.97072424015801395</v>
      </c>
      <c r="N197" s="8">
        <v>8.1042908692568194E-2</v>
      </c>
      <c r="O197" s="8">
        <v>0.36231540053002997</v>
      </c>
      <c r="P197" s="8">
        <v>0.16025097069858199</v>
      </c>
      <c r="Q197" s="8">
        <v>0.62226726327450799</v>
      </c>
      <c r="R197" s="8">
        <v>0.50637632799194598</v>
      </c>
      <c r="S197" s="8">
        <v>0.77978875888839605</v>
      </c>
      <c r="T197" s="8"/>
      <c r="U197" s="8">
        <v>3.0528E-2</v>
      </c>
      <c r="V197" s="8">
        <v>-0.181982973491669</v>
      </c>
      <c r="W197" s="8">
        <v>-2.9678000711440999E-2</v>
      </c>
      <c r="X197" s="8">
        <v>6.08523683593944E-3</v>
      </c>
    </row>
    <row r="198" spans="1:24">
      <c r="A198" s="7">
        <v>189</v>
      </c>
      <c r="B198" s="8">
        <v>0.78772299601764195</v>
      </c>
      <c r="C198" s="8">
        <v>3.7140211149546298E-2</v>
      </c>
      <c r="D198" s="8">
        <v>0.51306952461409805</v>
      </c>
      <c r="E198" s="8">
        <v>0.44041638007405798</v>
      </c>
      <c r="F198" s="8">
        <v>0.90063618665285206</v>
      </c>
      <c r="G198" s="8">
        <v>0.86671303000329403</v>
      </c>
      <c r="H198" s="8">
        <v>0.63396596920541803</v>
      </c>
      <c r="I198" s="8">
        <v>0.39541135404955802</v>
      </c>
      <c r="J198" s="8">
        <v>0.60754309688748898</v>
      </c>
      <c r="K198" s="8">
        <v>4.8621097711284197E-3</v>
      </c>
      <c r="L198" s="8">
        <v>0.86518152769907797</v>
      </c>
      <c r="M198" s="8">
        <v>0.29574805409116001</v>
      </c>
      <c r="N198" s="8">
        <v>4.81570247716024E-2</v>
      </c>
      <c r="O198" s="8">
        <v>0.55005712559207098</v>
      </c>
      <c r="P198" s="8">
        <v>0.99279829668712605</v>
      </c>
      <c r="Q198" s="8">
        <v>0.66606856279113702</v>
      </c>
      <c r="R198" s="8">
        <v>2.19915181069072E-2</v>
      </c>
      <c r="S198" s="8">
        <v>0.167302745122338</v>
      </c>
      <c r="T198" s="8"/>
      <c r="U198" s="8">
        <v>3.1259000000000002E-2</v>
      </c>
      <c r="V198" s="8">
        <v>-0.21412297349166901</v>
      </c>
      <c r="W198" s="8">
        <v>3.60899928855896E-3</v>
      </c>
      <c r="X198" s="8">
        <v>2.4004025982961598E-3</v>
      </c>
    </row>
    <row r="199" spans="1:24">
      <c r="A199" s="7">
        <v>190</v>
      </c>
      <c r="B199" s="8">
        <v>0.38733857295651902</v>
      </c>
      <c r="C199" s="8">
        <v>6.23286071805896E-2</v>
      </c>
      <c r="D199" s="8">
        <v>0.374407650707127</v>
      </c>
      <c r="E199" s="8">
        <v>0.80722719560578104</v>
      </c>
      <c r="F199" s="8">
        <v>0.927673926857432</v>
      </c>
      <c r="G199" s="8">
        <v>0.73701242111672505</v>
      </c>
      <c r="H199" s="8">
        <v>0.77444946407023996</v>
      </c>
      <c r="I199" s="8">
        <v>0.455423936031775</v>
      </c>
      <c r="J199" s="8">
        <v>0.48877968360961999</v>
      </c>
      <c r="K199" s="8">
        <v>0.51676028789469297</v>
      </c>
      <c r="L199" s="8">
        <v>0.357116416334126</v>
      </c>
      <c r="M199" s="8">
        <v>0.169309796228228</v>
      </c>
      <c r="N199" s="8">
        <v>0.52969282299461296</v>
      </c>
      <c r="O199" s="8">
        <v>0.65579083077945799</v>
      </c>
      <c r="P199" s="8">
        <v>3.5481009143817098E-2</v>
      </c>
      <c r="Q199" s="8">
        <v>4.6881442533304299E-2</v>
      </c>
      <c r="R199" s="8">
        <v>0.12861719274542399</v>
      </c>
      <c r="S199" s="8">
        <v>0.118701754940976</v>
      </c>
      <c r="T199" s="8"/>
      <c r="U199" s="8">
        <v>3.4651000000000001E-2</v>
      </c>
      <c r="V199" s="8">
        <v>-0.28021297349166902</v>
      </c>
      <c r="W199" s="8">
        <v>-1.7383000711440999E-2</v>
      </c>
      <c r="X199" s="8">
        <v>1.2746291081006801E-3</v>
      </c>
    </row>
    <row r="200" spans="1:24">
      <c r="A200" s="7">
        <v>191</v>
      </c>
      <c r="B200" s="8">
        <v>0.41647462139853397</v>
      </c>
      <c r="C200" s="8">
        <v>0.99794073302297004</v>
      </c>
      <c r="D200" s="8">
        <v>0.98213169698426195</v>
      </c>
      <c r="E200" s="8">
        <v>0.63147754865726102</v>
      </c>
      <c r="F200" s="8">
        <v>0.27531383906336299</v>
      </c>
      <c r="G200" s="8">
        <v>0.78238268317306803</v>
      </c>
      <c r="H200" s="8">
        <v>0.67574963090183104</v>
      </c>
      <c r="I200" s="8">
        <v>0.92731346486678601</v>
      </c>
      <c r="J200" s="8">
        <v>0.51372622840419802</v>
      </c>
      <c r="K200" s="8">
        <v>0.67727230889869205</v>
      </c>
      <c r="L200" s="8">
        <v>0.97838728875989101</v>
      </c>
      <c r="M200" s="8">
        <v>0.734059729932378</v>
      </c>
      <c r="N200" s="8">
        <v>0.71838020653338996</v>
      </c>
      <c r="O200" s="8">
        <v>4.2584761660408501E-3</v>
      </c>
      <c r="P200" s="8">
        <v>0.90127915808406101</v>
      </c>
      <c r="Q200" s="8">
        <v>0.58978391994332602</v>
      </c>
      <c r="R200" s="8">
        <v>0.190037743134055</v>
      </c>
      <c r="S200" s="8">
        <v>0.58787434958122697</v>
      </c>
      <c r="T200" s="8"/>
      <c r="U200" s="8">
        <v>4.5897E-2</v>
      </c>
      <c r="V200" s="8">
        <v>-5.5264973491668701E-2</v>
      </c>
      <c r="W200" s="8">
        <v>-3.5226000711441101E-2</v>
      </c>
      <c r="X200" s="8">
        <v>9.9702079951458095E-3</v>
      </c>
    </row>
    <row r="201" spans="1:24">
      <c r="A201" s="7">
        <v>192</v>
      </c>
      <c r="B201" s="8">
        <v>0.98840811396934503</v>
      </c>
      <c r="C201" s="8">
        <v>0.85702152978248403</v>
      </c>
      <c r="D201" s="8">
        <v>0.928884223634451</v>
      </c>
      <c r="E201" s="8">
        <v>0.73429648779109202</v>
      </c>
      <c r="F201" s="8">
        <v>0.45814312900983101</v>
      </c>
      <c r="G201" s="8">
        <v>3.79166541774364E-2</v>
      </c>
      <c r="H201" s="8">
        <v>0.619822278644374</v>
      </c>
      <c r="I201" s="8">
        <v>0.81927428380274903</v>
      </c>
      <c r="J201" s="8">
        <v>0.69484903258605302</v>
      </c>
      <c r="K201" s="8">
        <v>0.89757970645291496</v>
      </c>
      <c r="L201" s="8">
        <v>4.5246760978351702E-2</v>
      </c>
      <c r="M201" s="8">
        <v>0.57261908875434797</v>
      </c>
      <c r="N201" s="8">
        <v>0.44321106329929999</v>
      </c>
      <c r="O201" s="8">
        <v>0.72972811379790803</v>
      </c>
      <c r="P201" s="8">
        <v>5.7902753549504103E-3</v>
      </c>
      <c r="Q201" s="8">
        <v>0.104796894838911</v>
      </c>
      <c r="R201" s="8">
        <v>0.42375189034217497</v>
      </c>
      <c r="S201" s="8">
        <v>0.70777343804051296</v>
      </c>
      <c r="T201" s="8"/>
      <c r="U201" s="8">
        <v>4.5419000000000001E-2</v>
      </c>
      <c r="V201" s="8">
        <v>-0.130415973491669</v>
      </c>
      <c r="W201" s="8">
        <v>6.0129992885589604E-3</v>
      </c>
      <c r="X201" s="8">
        <v>5.6454918265618796E-3</v>
      </c>
    </row>
    <row r="202" spans="1:24">
      <c r="A202" s="7">
        <v>193</v>
      </c>
      <c r="B202" s="8">
        <v>0.40486947392295403</v>
      </c>
      <c r="C202" s="8">
        <v>0.85234155028082004</v>
      </c>
      <c r="D202" s="8">
        <v>0.40041641490086699</v>
      </c>
      <c r="E202" s="8">
        <v>0.60480695994505296</v>
      </c>
      <c r="F202" s="8">
        <v>0.42293390982988399</v>
      </c>
      <c r="G202" s="8">
        <v>0.76581373652637397</v>
      </c>
      <c r="H202" s="8">
        <v>0.53505260114300601</v>
      </c>
      <c r="I202" s="8">
        <v>0.30936047164054598</v>
      </c>
      <c r="J202" s="8">
        <v>0.115400413353478</v>
      </c>
      <c r="K202" s="8">
        <v>8.7876837174189707E-3</v>
      </c>
      <c r="L202" s="8">
        <v>0.23670389780068399</v>
      </c>
      <c r="M202" s="8">
        <v>7.1706790907810097E-2</v>
      </c>
      <c r="N202" s="8">
        <v>0.86159862252924702</v>
      </c>
      <c r="O202" s="8">
        <v>0.95868375355290203</v>
      </c>
      <c r="P202" s="8">
        <v>0.40889148774825801</v>
      </c>
      <c r="Q202" s="8">
        <v>0.73654872592615095</v>
      </c>
      <c r="R202" s="8">
        <v>0.15136597913275901</v>
      </c>
      <c r="S202" s="8">
        <v>0.88694189779463295</v>
      </c>
      <c r="T202" s="8"/>
      <c r="U202" s="8">
        <v>2.2991999999999999E-2</v>
      </c>
      <c r="V202" s="8">
        <v>-5.2809973491668702E-2</v>
      </c>
      <c r="W202" s="8">
        <v>1.7219999288558999E-2</v>
      </c>
      <c r="X202" s="8">
        <v>2.1067233176677602E-3</v>
      </c>
    </row>
    <row r="203" spans="1:24">
      <c r="A203" s="7">
        <v>194</v>
      </c>
      <c r="B203" s="8">
        <v>0.70728243104601596</v>
      </c>
      <c r="C203" s="8">
        <v>0.151180840311745</v>
      </c>
      <c r="D203" s="8">
        <v>2.8234259434934701E-2</v>
      </c>
      <c r="E203" s="8">
        <v>9.9557368220936596E-2</v>
      </c>
      <c r="F203" s="8">
        <v>0.62066380080134798</v>
      </c>
      <c r="G203" s="8">
        <v>0.78539574016986302</v>
      </c>
      <c r="H203" s="8">
        <v>0.38194508223111401</v>
      </c>
      <c r="I203" s="8">
        <v>0.51290258612330997</v>
      </c>
      <c r="J203" s="8">
        <v>0.21652855068674601</v>
      </c>
      <c r="K203" s="8">
        <v>0.12528706177342699</v>
      </c>
      <c r="L203" s="8">
        <v>0.31190166553558901</v>
      </c>
      <c r="M203" s="8">
        <v>3.5220592694240799E-2</v>
      </c>
      <c r="N203" s="8">
        <v>0.66106387459692995</v>
      </c>
      <c r="O203" s="8">
        <v>0.12402767666725099</v>
      </c>
      <c r="P203" s="8">
        <v>0.92667615200042397</v>
      </c>
      <c r="Q203" s="8">
        <v>0.19029786152780001</v>
      </c>
      <c r="R203" s="8">
        <v>0.214214669393025</v>
      </c>
      <c r="S203" s="8">
        <v>0.22945090617441</v>
      </c>
      <c r="T203" s="8"/>
      <c r="U203" s="8">
        <v>2.6814000000000001E-2</v>
      </c>
      <c r="V203" s="8">
        <v>1.9701026508331301E-2</v>
      </c>
      <c r="W203" s="8">
        <v>1.5974999288559E-2</v>
      </c>
      <c r="X203" s="8">
        <v>-1.24068271248084E-2</v>
      </c>
    </row>
    <row r="204" spans="1:24">
      <c r="A204" s="7">
        <v>195</v>
      </c>
      <c r="B204" s="8">
        <v>0.58048536537040796</v>
      </c>
      <c r="C204" s="8">
        <v>0.949046471951972</v>
      </c>
      <c r="D204" s="8">
        <v>0.70834029699858503</v>
      </c>
      <c r="E204" s="8">
        <v>0.63584008813668402</v>
      </c>
      <c r="F204" s="8">
        <v>0.17537988087734699</v>
      </c>
      <c r="G204" s="8">
        <v>0.31036402504702199</v>
      </c>
      <c r="H204" s="8">
        <v>0.463852315157394</v>
      </c>
      <c r="I204" s="8">
        <v>0.28736393052895298</v>
      </c>
      <c r="J204" s="8">
        <v>0.44244664734600297</v>
      </c>
      <c r="K204" s="8">
        <v>0.36065624234070098</v>
      </c>
      <c r="L204" s="8">
        <v>0.28348149631448399</v>
      </c>
      <c r="M204" s="8">
        <v>0.69195683133617503</v>
      </c>
      <c r="N204" s="8">
        <v>4.1700096658667599E-2</v>
      </c>
      <c r="O204" s="8">
        <v>0.96966778816504495</v>
      </c>
      <c r="P204" s="8">
        <v>0.86639514688336605</v>
      </c>
      <c r="Q204" s="8">
        <v>0.30952993287939801</v>
      </c>
      <c r="R204" s="8">
        <v>0.22036492432515101</v>
      </c>
      <c r="S204" s="8">
        <v>0.62677544142860597</v>
      </c>
      <c r="T204" s="8"/>
      <c r="U204" s="8">
        <v>4.1123E-2</v>
      </c>
      <c r="V204" s="8">
        <v>-0.137432973491669</v>
      </c>
      <c r="W204" s="8">
        <v>2.4922999288559001E-2</v>
      </c>
      <c r="X204" s="8">
        <v>-1.18790103383407E-4</v>
      </c>
    </row>
    <row r="205" spans="1:24">
      <c r="A205" s="7">
        <v>196</v>
      </c>
      <c r="B205" s="8">
        <v>0.26676834641038899</v>
      </c>
      <c r="C205" s="8">
        <v>0.14907195672212001</v>
      </c>
      <c r="D205" s="8">
        <v>0.24118674970738299</v>
      </c>
      <c r="E205" s="8">
        <v>0.52459233848161502</v>
      </c>
      <c r="F205" s="8">
        <v>0.49773250997637603</v>
      </c>
      <c r="G205" s="8">
        <v>0.54097836144415701</v>
      </c>
      <c r="H205" s="8">
        <v>0.83048643816558099</v>
      </c>
      <c r="I205" s="8">
        <v>0.34068005246939298</v>
      </c>
      <c r="J205" s="8">
        <v>0.27956986630495601</v>
      </c>
      <c r="K205" s="8">
        <v>5.2023970953671998E-2</v>
      </c>
      <c r="L205" s="8">
        <v>0.37406364482846599</v>
      </c>
      <c r="M205" s="8">
        <v>3.0437224724872E-3</v>
      </c>
      <c r="N205" s="8">
        <v>0.65795967503524</v>
      </c>
      <c r="O205" s="8">
        <v>0.93012933159293298</v>
      </c>
      <c r="P205" s="8">
        <v>0.35025471175399198</v>
      </c>
      <c r="Q205" s="8">
        <v>0.15747075126041399</v>
      </c>
      <c r="R205" s="8">
        <v>0.351938591459664</v>
      </c>
      <c r="S205" s="8">
        <v>0.130980156598759</v>
      </c>
      <c r="T205" s="8"/>
      <c r="U205" s="8">
        <v>1.9199000000000001E-2</v>
      </c>
      <c r="V205" s="8">
        <v>-0.10445797349166901</v>
      </c>
      <c r="W205" s="8">
        <v>5.4849992885589597E-3</v>
      </c>
      <c r="X205" s="8">
        <v>-4.4640719308388097E-3</v>
      </c>
    </row>
    <row r="206" spans="1:24">
      <c r="A206" s="7">
        <v>197</v>
      </c>
      <c r="B206" s="8">
        <v>0.69880912310153998</v>
      </c>
      <c r="C206" s="8">
        <v>0.69888800447829103</v>
      </c>
      <c r="D206" s="8">
        <v>0.40718161566203298</v>
      </c>
      <c r="E206" s="8">
        <v>9.0510300997819607E-2</v>
      </c>
      <c r="F206" s="8">
        <v>0.64339533557351802</v>
      </c>
      <c r="G206" s="8">
        <v>0.75606127183428395</v>
      </c>
      <c r="H206" s="8">
        <v>0.49758184791517301</v>
      </c>
      <c r="I206" s="8">
        <v>0.781376080939996</v>
      </c>
      <c r="J206" s="8">
        <v>0.25953980345320099</v>
      </c>
      <c r="K206" s="8">
        <v>0.11008099736733599</v>
      </c>
      <c r="L206" s="8">
        <v>0.31831477535970298</v>
      </c>
      <c r="M206" s="8">
        <v>0.36379945152576698</v>
      </c>
      <c r="N206" s="8">
        <v>0.19778310788402501</v>
      </c>
      <c r="O206" s="8">
        <v>0.45025588408194001</v>
      </c>
      <c r="P206" s="8">
        <v>0.205423607242297</v>
      </c>
      <c r="Q206" s="8">
        <v>0.60645279899402005</v>
      </c>
      <c r="R206" s="8">
        <v>0.15962307255387401</v>
      </c>
      <c r="S206" s="8">
        <v>0.928196807606951</v>
      </c>
      <c r="T206" s="8"/>
      <c r="U206" s="8">
        <v>2.3441E-2</v>
      </c>
      <c r="V206" s="8">
        <v>9.6257026508331303E-2</v>
      </c>
      <c r="W206" s="8">
        <v>-8.3050007114410396E-3</v>
      </c>
      <c r="X206" s="8">
        <v>-3.4147591403951199E-3</v>
      </c>
    </row>
    <row r="207" spans="1:24">
      <c r="A207" s="7">
        <v>198</v>
      </c>
      <c r="B207" s="8">
        <v>0.11917038759891101</v>
      </c>
      <c r="C207" s="8">
        <v>0.961561567405114</v>
      </c>
      <c r="D207" s="8">
        <v>0.46167888011909303</v>
      </c>
      <c r="E207" s="8">
        <v>0.30699240562708802</v>
      </c>
      <c r="F207" s="8">
        <v>0.38766437541762</v>
      </c>
      <c r="G207" s="8">
        <v>0.32624847916472699</v>
      </c>
      <c r="H207" s="8">
        <v>0.74786250683866096</v>
      </c>
      <c r="I207" s="8">
        <v>0.74799593278889298</v>
      </c>
      <c r="J207" s="8">
        <v>0.27385154379875498</v>
      </c>
      <c r="K207" s="8">
        <v>6.7746704175821404E-2</v>
      </c>
      <c r="L207" s="8">
        <v>0.449885625322479</v>
      </c>
      <c r="M207" s="8">
        <v>0.28402890401541098</v>
      </c>
      <c r="N207" s="8">
        <v>0.81120002282876602</v>
      </c>
      <c r="O207" s="8">
        <v>0.100831367180527</v>
      </c>
      <c r="P207" s="8">
        <v>0.44147265583983403</v>
      </c>
      <c r="Q207" s="8">
        <v>0.15056207830448501</v>
      </c>
      <c r="R207" s="8">
        <v>0.79322573102507099</v>
      </c>
      <c r="S207" s="8">
        <v>0.12884379029587001</v>
      </c>
      <c r="T207" s="8"/>
      <c r="U207" s="8">
        <v>2.8183E-2</v>
      </c>
      <c r="V207" s="8">
        <v>4.0236026508331198E-2</v>
      </c>
      <c r="W207" s="8">
        <v>-1.9204000711440999E-2</v>
      </c>
      <c r="X207" s="8">
        <v>-6.1872168111039997E-3</v>
      </c>
    </row>
    <row r="208" spans="1:24">
      <c r="A208" s="7">
        <v>199</v>
      </c>
      <c r="B208" s="8">
        <v>0.70309981293440105</v>
      </c>
      <c r="C208" s="8">
        <v>0.37545313929836999</v>
      </c>
      <c r="D208" s="8">
        <v>0.60094652732389697</v>
      </c>
      <c r="E208" s="8">
        <v>0.96460405644324798</v>
      </c>
      <c r="F208" s="8">
        <v>0.50359690614544605</v>
      </c>
      <c r="G208" s="8">
        <v>0.94201701480031297</v>
      </c>
      <c r="H208" s="8">
        <v>0.26499896755205099</v>
      </c>
      <c r="I208" s="8">
        <v>0.29874779801981699</v>
      </c>
      <c r="J208" s="8">
        <v>0.536267441277268</v>
      </c>
      <c r="K208" s="8">
        <v>0.32378628545758997</v>
      </c>
      <c r="L208" s="8">
        <v>6.8071583817286702E-2</v>
      </c>
      <c r="M208" s="8">
        <v>0.137036223289594</v>
      </c>
      <c r="N208" s="8">
        <v>0.100916479880875</v>
      </c>
      <c r="O208" s="8">
        <v>0.74976820628405405</v>
      </c>
      <c r="P208" s="8">
        <v>0.91747536043189704</v>
      </c>
      <c r="Q208" s="8">
        <v>0.68703512764907704</v>
      </c>
      <c r="R208" s="8">
        <v>0.47408248823229798</v>
      </c>
      <c r="S208" s="8">
        <v>0.20220311031549401</v>
      </c>
      <c r="T208" s="8"/>
      <c r="U208" s="8">
        <v>2.7970999999999999E-2</v>
      </c>
      <c r="V208" s="8">
        <v>-0.12587397349166901</v>
      </c>
      <c r="W208" s="8">
        <v>1.4068999288559E-2</v>
      </c>
      <c r="X208" s="8">
        <v>-1.2505428432145501E-4</v>
      </c>
    </row>
    <row r="209" spans="1:24">
      <c r="A209" s="7">
        <v>200</v>
      </c>
      <c r="B209" s="8">
        <v>0.73788412476664</v>
      </c>
      <c r="C209" s="8">
        <v>0.57860736148507597</v>
      </c>
      <c r="D209" s="8">
        <v>0.50361013429326096</v>
      </c>
      <c r="E209" s="8">
        <v>0.62224206359850998</v>
      </c>
      <c r="F209" s="8">
        <v>0.25717916603909302</v>
      </c>
      <c r="G209" s="8">
        <v>0.59944541933381001</v>
      </c>
      <c r="H209" s="8">
        <v>0.50025467877818597</v>
      </c>
      <c r="I209" s="8">
        <v>0.75972531640047802</v>
      </c>
      <c r="J209" s="8">
        <v>0.210068596108272</v>
      </c>
      <c r="K209" s="8">
        <v>0.79743102650700004</v>
      </c>
      <c r="L209" s="8">
        <v>0.64388094984920696</v>
      </c>
      <c r="M209" s="8">
        <v>0.61270015039458503</v>
      </c>
      <c r="N209" s="8">
        <v>0.21612008737176999</v>
      </c>
      <c r="O209" s="8">
        <v>8.7944537901918206E-3</v>
      </c>
      <c r="P209" s="8">
        <v>0.582282611352402</v>
      </c>
      <c r="Q209" s="8">
        <v>0.131993351278098</v>
      </c>
      <c r="R209" s="8">
        <v>0.87070428924395904</v>
      </c>
      <c r="S209" s="8">
        <v>0.28673288370123801</v>
      </c>
      <c r="T209" s="8"/>
      <c r="U209" s="8">
        <v>2.7893000000000001E-2</v>
      </c>
      <c r="V209" s="8">
        <v>6.8027026508331298E-2</v>
      </c>
      <c r="W209" s="8">
        <v>-1.3659000711441001E-2</v>
      </c>
      <c r="X209" s="8">
        <v>-4.1775936391109702E-3</v>
      </c>
    </row>
    <row r="210" spans="1:24">
      <c r="A210" s="7">
        <v>201</v>
      </c>
      <c r="B210" s="8">
        <v>0.58191888190584296</v>
      </c>
      <c r="C210" s="8">
        <v>0.17658418009149299</v>
      </c>
      <c r="D210" s="8">
        <v>0.35600597843589599</v>
      </c>
      <c r="E210" s="8">
        <v>0.61044378872276805</v>
      </c>
      <c r="F210" s="8">
        <v>0.45103101098006398</v>
      </c>
      <c r="G210" s="8">
        <v>0.27613164356191899</v>
      </c>
      <c r="H210" s="8">
        <v>0.99273991578014797</v>
      </c>
      <c r="I210" s="8">
        <v>1</v>
      </c>
      <c r="J210" s="8">
        <v>0.75665435954015503</v>
      </c>
      <c r="K210" s="8">
        <v>0.58032630920788397</v>
      </c>
      <c r="L210" s="8">
        <v>0</v>
      </c>
      <c r="M210" s="8">
        <v>1.0199460711926799E-2</v>
      </c>
      <c r="N210" s="8">
        <v>0.45235362550358499</v>
      </c>
      <c r="O210" s="8">
        <v>0.64759205181837598</v>
      </c>
      <c r="P210" s="8">
        <v>1</v>
      </c>
      <c r="Q210" s="8">
        <v>1</v>
      </c>
      <c r="R210" s="8">
        <v>0</v>
      </c>
      <c r="S210" s="8">
        <v>2.5081294660711798E-2</v>
      </c>
      <c r="U210" s="8">
        <v>1.3609E-2</v>
      </c>
      <c r="V210" s="8">
        <v>-6.37497349166871E-3</v>
      </c>
      <c r="W210" s="8">
        <v>1.3158999288559001E-2</v>
      </c>
      <c r="X210" s="8">
        <v>1.4580142177457499E-4</v>
      </c>
    </row>
    <row r="211" spans="1:24">
      <c r="A211" s="7">
        <v>202</v>
      </c>
      <c r="B211" s="8">
        <v>0.33495771293077498</v>
      </c>
      <c r="C211" s="8">
        <v>0.17977285711207899</v>
      </c>
      <c r="D211" s="8">
        <v>0.35899245659457202</v>
      </c>
      <c r="E211" s="8">
        <v>0.50581669853816702</v>
      </c>
      <c r="F211" s="8">
        <v>0.34688779054691099</v>
      </c>
      <c r="G211" s="8">
        <v>0.28908294607111901</v>
      </c>
      <c r="H211" s="8">
        <v>1</v>
      </c>
      <c r="I211" s="8">
        <v>1</v>
      </c>
      <c r="J211" s="8">
        <v>1</v>
      </c>
      <c r="K211" s="8">
        <v>0.70444760517511096</v>
      </c>
      <c r="L211" s="8">
        <v>0.15338902588316899</v>
      </c>
      <c r="M211" s="8">
        <v>0</v>
      </c>
      <c r="N211" s="8">
        <v>0.43927324085798503</v>
      </c>
      <c r="O211" s="8">
        <v>0.74604841705303304</v>
      </c>
      <c r="P211" s="8">
        <v>1</v>
      </c>
      <c r="Q211" s="8">
        <v>1</v>
      </c>
      <c r="R211" s="8">
        <v>0</v>
      </c>
      <c r="S211" s="8">
        <v>0</v>
      </c>
      <c r="U211" s="8">
        <v>1.2461E-2</v>
      </c>
      <c r="V211" s="8">
        <v>-6.9992973491668706E-2</v>
      </c>
      <c r="W211" s="8">
        <v>7.7669992885589702E-3</v>
      </c>
      <c r="X211" s="8">
        <v>6.04597613284671E-4</v>
      </c>
    </row>
    <row r="212" spans="1:24">
      <c r="A212" s="7">
        <v>203</v>
      </c>
      <c r="B212" s="8">
        <v>0.55909403692914195</v>
      </c>
      <c r="C212" s="8">
        <v>0.50679120305986902</v>
      </c>
      <c r="D212" s="8">
        <v>7.70961506183553E-2</v>
      </c>
      <c r="E212" s="8">
        <v>0.67282364371808001</v>
      </c>
      <c r="F212" s="8">
        <v>0.69448617846570004</v>
      </c>
      <c r="G212" s="8">
        <v>0.29939258220612902</v>
      </c>
      <c r="H212" s="8">
        <v>0.94673343352497297</v>
      </c>
      <c r="I212" s="8">
        <v>0.83448315600064604</v>
      </c>
      <c r="J212" s="8">
        <v>0.98899042776066304</v>
      </c>
      <c r="K212" s="8">
        <v>0.55179137385161003</v>
      </c>
      <c r="L212" s="8">
        <v>2.4558028314707801E-2</v>
      </c>
      <c r="M212" s="8">
        <v>0</v>
      </c>
      <c r="N212" s="8">
        <v>0.60053760281233204</v>
      </c>
      <c r="O212" s="8">
        <v>0.741254721231563</v>
      </c>
      <c r="P212" s="8">
        <v>3.9155394110809698E-2</v>
      </c>
      <c r="Q212" s="8">
        <v>1</v>
      </c>
      <c r="R212" s="8">
        <v>0.12438801491835599</v>
      </c>
      <c r="S212" s="8">
        <v>8.9616528134583595E-2</v>
      </c>
      <c r="U212" s="8">
        <v>1.3254E-2</v>
      </c>
      <c r="V212" s="8">
        <v>2.31660265083313E-2</v>
      </c>
      <c r="W212" s="8">
        <v>6.9699992885589599E-3</v>
      </c>
      <c r="X212" s="8">
        <v>2.4670682577192702E-3</v>
      </c>
    </row>
    <row r="213" spans="1:24">
      <c r="A213" s="7">
        <v>204</v>
      </c>
      <c r="B213" s="8">
        <v>0.51013882010675804</v>
      </c>
      <c r="C213" s="8">
        <v>0.50826034721860003</v>
      </c>
      <c r="D213" s="8">
        <v>9.3683898664815704E-2</v>
      </c>
      <c r="E213" s="8">
        <v>0.65931408264547697</v>
      </c>
      <c r="F213" s="8">
        <v>0.68931878299041804</v>
      </c>
      <c r="G213" s="8">
        <v>0.29684020726654298</v>
      </c>
      <c r="H213" s="8">
        <v>1</v>
      </c>
      <c r="I213" s="8">
        <v>1</v>
      </c>
      <c r="J213" s="8">
        <v>1</v>
      </c>
      <c r="K213" s="8">
        <v>1</v>
      </c>
      <c r="L213" s="8">
        <v>0.15128954887476601</v>
      </c>
      <c r="M213" s="8">
        <v>0</v>
      </c>
      <c r="N213" s="8">
        <v>0.624009221625213</v>
      </c>
      <c r="O213" s="8">
        <v>0.99129512734687797</v>
      </c>
      <c r="P213" s="8">
        <v>0</v>
      </c>
      <c r="Q213" s="8">
        <v>1</v>
      </c>
      <c r="R213" s="8">
        <v>0</v>
      </c>
      <c r="S213" s="8">
        <v>0</v>
      </c>
      <c r="U213" s="8">
        <v>1.5709999999999998E-2</v>
      </c>
      <c r="V213" s="8">
        <v>-5.8595973491668701E-2</v>
      </c>
      <c r="W213" s="8">
        <v>5.5509992885589598E-3</v>
      </c>
      <c r="X213" s="8">
        <v>7.7539404391593304E-3</v>
      </c>
    </row>
    <row r="214" spans="1:24">
      <c r="A214" s="7">
        <v>205</v>
      </c>
      <c r="B214" s="8">
        <v>0.345651586417976</v>
      </c>
      <c r="C214" s="8">
        <v>0.191397549230098</v>
      </c>
      <c r="D214" s="8">
        <v>0.38862721256185101</v>
      </c>
      <c r="E214" s="8">
        <v>0.19573970433323801</v>
      </c>
      <c r="F214" s="8">
        <v>0.52789328605369701</v>
      </c>
      <c r="G214" s="8">
        <v>0.28126949093484899</v>
      </c>
      <c r="H214" s="8">
        <v>0.73754407308762104</v>
      </c>
      <c r="I214" s="8">
        <v>1</v>
      </c>
      <c r="J214" s="8">
        <v>0.40380990763291402</v>
      </c>
      <c r="K214" s="8">
        <v>0.69142430126318299</v>
      </c>
      <c r="L214" s="8">
        <v>0.12656669207207799</v>
      </c>
      <c r="M214" s="8">
        <v>0.413121782664364</v>
      </c>
      <c r="N214" s="8">
        <v>0.40890963170162498</v>
      </c>
      <c r="O214" s="8">
        <v>1</v>
      </c>
      <c r="P214" s="8">
        <v>1</v>
      </c>
      <c r="Q214" s="8">
        <v>0.43964359023938998</v>
      </c>
      <c r="R214" s="8">
        <v>1</v>
      </c>
      <c r="S214" s="8">
        <v>0.94862686848642697</v>
      </c>
      <c r="U214" s="8">
        <v>1.2824E-2</v>
      </c>
      <c r="V214" s="8">
        <v>-1.49029734916687E-2</v>
      </c>
      <c r="W214" s="8">
        <v>6.74899928855896E-3</v>
      </c>
      <c r="X214" s="8">
        <v>1.14666814082384E-4</v>
      </c>
    </row>
    <row r="215" spans="1:24">
      <c r="A215" s="7">
        <v>206</v>
      </c>
      <c r="B215" s="8">
        <v>0.35001911323826002</v>
      </c>
      <c r="C215" s="8">
        <v>0.42718041185432598</v>
      </c>
      <c r="D215" s="8">
        <v>0.27135682831345997</v>
      </c>
      <c r="E215" s="8">
        <v>0.24225006089322201</v>
      </c>
      <c r="F215" s="8">
        <v>0.67476679707445697</v>
      </c>
      <c r="G215" s="8">
        <v>0.37224775793141901</v>
      </c>
      <c r="H215" s="8">
        <v>0.89989911263446798</v>
      </c>
      <c r="I215" s="8">
        <v>0.89037102108646604</v>
      </c>
      <c r="J215" s="8">
        <v>0.94002536788891899</v>
      </c>
      <c r="K215" s="8">
        <v>0.62346808896372496</v>
      </c>
      <c r="L215" s="8">
        <v>2.9074080093856199E-2</v>
      </c>
      <c r="M215" s="8">
        <v>0.17364370725077799</v>
      </c>
      <c r="N215" s="8">
        <v>0.47123519274885101</v>
      </c>
      <c r="O215" s="8">
        <v>0.96957991617932004</v>
      </c>
      <c r="P215" s="8">
        <v>0.95954104801235596</v>
      </c>
      <c r="Q215" s="8">
        <v>0.81207500630813401</v>
      </c>
      <c r="R215" s="8">
        <v>0.93458826652137095</v>
      </c>
      <c r="S215" s="8">
        <v>0.73882904492891499</v>
      </c>
      <c r="U215" s="8">
        <v>1.4897000000000001E-2</v>
      </c>
      <c r="V215" s="8">
        <v>-4.59349734916688E-2</v>
      </c>
      <c r="W215" s="8">
        <v>1.0429992885589599E-3</v>
      </c>
      <c r="X215" s="8">
        <v>3.4247134633325102E-3</v>
      </c>
    </row>
    <row r="216" spans="1:24">
      <c r="A216" s="7">
        <v>207</v>
      </c>
      <c r="B216" s="8">
        <v>0.386159277678923</v>
      </c>
      <c r="C216" s="8">
        <v>0.43321574995013901</v>
      </c>
      <c r="D216" s="8">
        <v>0.236354735746337</v>
      </c>
      <c r="E216" s="8">
        <v>0.63247606055356598</v>
      </c>
      <c r="F216" s="8">
        <v>0.20882769751086699</v>
      </c>
      <c r="G216" s="8">
        <v>0.892184205940043</v>
      </c>
      <c r="H216" s="8">
        <v>0.776970457937744</v>
      </c>
      <c r="I216" s="8">
        <v>0.18033087910127299</v>
      </c>
      <c r="J216" s="8">
        <v>1</v>
      </c>
      <c r="K216" s="8">
        <v>0.45426295070067102</v>
      </c>
      <c r="L216" s="8">
        <v>0.76652778102363905</v>
      </c>
      <c r="M216" s="8">
        <v>0.49074799369784899</v>
      </c>
      <c r="N216" s="8">
        <v>0.58023851299047902</v>
      </c>
      <c r="O216" s="8">
        <v>0.209794725497364</v>
      </c>
      <c r="P216" s="8">
        <v>1</v>
      </c>
      <c r="Q216" s="8">
        <v>0.81859051592294996</v>
      </c>
      <c r="R216" s="8">
        <v>0.20083248702265999</v>
      </c>
      <c r="S216" s="8">
        <v>0.205919552432271</v>
      </c>
      <c r="U216" s="8">
        <v>1.2085E-2</v>
      </c>
      <c r="V216" s="8">
        <v>1.5082026508331301E-2</v>
      </c>
      <c r="W216" s="8">
        <v>-3.8400071144103999E-4</v>
      </c>
      <c r="X216" s="8">
        <v>7.8071715670993705E-5</v>
      </c>
    </row>
    <row r="217" spans="1:24">
      <c r="A217" s="7">
        <v>208</v>
      </c>
      <c r="B217" s="8">
        <v>0.50102288862518796</v>
      </c>
      <c r="C217" s="8">
        <v>0.242899057947012</v>
      </c>
      <c r="D217" s="8">
        <v>0.31097110628098401</v>
      </c>
      <c r="E217" s="8">
        <v>0.570750622633315</v>
      </c>
      <c r="F217" s="8">
        <v>0.59873658338657898</v>
      </c>
      <c r="G217" s="8">
        <v>0.206412117321112</v>
      </c>
      <c r="H217" s="8">
        <v>0.87779217149538802</v>
      </c>
      <c r="I217" s="8">
        <v>0.96484465914673201</v>
      </c>
      <c r="J217" s="8">
        <v>0.82355526385177102</v>
      </c>
      <c r="K217" s="8">
        <v>0.43155156494267699</v>
      </c>
      <c r="L217" s="8">
        <v>6.9236220366547798E-3</v>
      </c>
      <c r="M217" s="8">
        <v>0.79229268840774902</v>
      </c>
      <c r="N217" s="8">
        <v>0.50172492261791801</v>
      </c>
      <c r="O217" s="8">
        <v>0.96305232114042705</v>
      </c>
      <c r="P217" s="8">
        <v>0.23526519374707799</v>
      </c>
      <c r="Q217" s="8">
        <v>0.61396174874465903</v>
      </c>
      <c r="R217" s="8">
        <v>0.10167973579766899</v>
      </c>
      <c r="S217" s="8">
        <v>0.34536066155380102</v>
      </c>
      <c r="U217" s="8">
        <v>1.244E-2</v>
      </c>
      <c r="V217" s="8">
        <v>-1.00769734916687E-2</v>
      </c>
      <c r="W217" s="8">
        <v>6.8159992885589602E-3</v>
      </c>
      <c r="X217" s="8">
        <v>4.4052282780292903E-3</v>
      </c>
    </row>
    <row r="218" spans="1:24">
      <c r="A218" s="7">
        <v>209</v>
      </c>
      <c r="B218" s="8">
        <v>0.36643000910024098</v>
      </c>
      <c r="C218" s="8">
        <v>0.146858588187783</v>
      </c>
      <c r="D218" s="8">
        <v>0.42113565309990703</v>
      </c>
      <c r="E218" s="8">
        <v>0.19278798728452501</v>
      </c>
      <c r="F218" s="8">
        <v>0.50060620624296504</v>
      </c>
      <c r="G218" s="8">
        <v>0.26904513636803901</v>
      </c>
      <c r="H218" s="8">
        <v>0.73104933415547801</v>
      </c>
      <c r="I218" s="8">
        <v>1</v>
      </c>
      <c r="J218" s="8">
        <v>0.50452387957728395</v>
      </c>
      <c r="K218" s="8">
        <v>0.67838169237505896</v>
      </c>
      <c r="L218" s="8">
        <v>0.18394436708968501</v>
      </c>
      <c r="M218" s="8">
        <v>0.53938047244204701</v>
      </c>
      <c r="N218" s="8">
        <v>0.417877065012495</v>
      </c>
      <c r="O218" s="8">
        <v>0.98980740351469898</v>
      </c>
      <c r="P218" s="8">
        <v>0.87700054930879501</v>
      </c>
      <c r="Q218" s="8">
        <v>0.30624080236677598</v>
      </c>
      <c r="R218" s="8">
        <v>0.25378160571101499</v>
      </c>
      <c r="S218" s="8">
        <v>0.98691863086820097</v>
      </c>
      <c r="U218" s="8">
        <v>1.3394E-2</v>
      </c>
      <c r="V218" s="8">
        <v>4.5080265083312599E-3</v>
      </c>
      <c r="W218" s="8">
        <v>1.20399928855897E-3</v>
      </c>
      <c r="X218" s="8">
        <v>6.5051444925023905E-5</v>
      </c>
    </row>
    <row r="219" spans="1:24">
      <c r="A219" s="7">
        <v>210</v>
      </c>
      <c r="B219" s="8">
        <v>0.614692673939356</v>
      </c>
      <c r="C219" s="8">
        <v>8.2804789340700496E-3</v>
      </c>
      <c r="D219" s="8">
        <v>0.51111943131083704</v>
      </c>
      <c r="E219" s="8">
        <v>0.44286519566466098</v>
      </c>
      <c r="F219" s="8">
        <v>0.264566201011735</v>
      </c>
      <c r="G219" s="8">
        <v>0.70839892672984095</v>
      </c>
      <c r="H219" s="8">
        <v>0.83741692041180404</v>
      </c>
      <c r="I219" s="8">
        <v>0.86352983382806703</v>
      </c>
      <c r="J219" s="8">
        <v>0.83341136579858999</v>
      </c>
      <c r="K219" s="8">
        <v>0.48174574164575501</v>
      </c>
      <c r="L219" s="8">
        <v>0.70194904441443595</v>
      </c>
      <c r="M219" s="8">
        <v>0.22357207711590399</v>
      </c>
      <c r="N219" s="8">
        <v>0.37700204258742198</v>
      </c>
      <c r="O219" s="8">
        <v>0.70633078016126505</v>
      </c>
      <c r="P219" s="8">
        <v>0.14945463796648101</v>
      </c>
      <c r="Q219" s="8">
        <v>0.85626031700789795</v>
      </c>
      <c r="R219" s="8">
        <v>0.80452765600856402</v>
      </c>
      <c r="S219" s="8">
        <v>0.31495830059943802</v>
      </c>
      <c r="U219" s="8">
        <v>1.5131E-2</v>
      </c>
      <c r="V219" s="8">
        <v>-5.2029734916686499E-3</v>
      </c>
      <c r="W219" s="8">
        <v>5.3879992885589598E-3</v>
      </c>
      <c r="X219" s="8">
        <v>2.8597558196532102E-3</v>
      </c>
    </row>
    <row r="220" spans="1:24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U220" s="8"/>
      <c r="V220" s="8"/>
      <c r="W220" s="8"/>
      <c r="X220" s="8"/>
    </row>
    <row r="221" spans="1:24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U221" s="8"/>
      <c r="V221" s="8"/>
      <c r="W221" s="8"/>
      <c r="X221" s="8"/>
    </row>
    <row r="222" spans="1:24" ht="18.75">
      <c r="A222" s="34" t="s">
        <v>42</v>
      </c>
      <c r="B222" s="35"/>
      <c r="C222" s="35"/>
      <c r="D222" s="35"/>
      <c r="E222" s="35"/>
      <c r="F222" s="35"/>
    </row>
    <row r="224" spans="1:24" ht="19.5" customHeight="1">
      <c r="A224" s="5" t="s">
        <v>38</v>
      </c>
      <c r="B224" s="36" t="s">
        <v>39</v>
      </c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U224" s="6" t="s">
        <v>40</v>
      </c>
      <c r="V224" s="33" t="s">
        <v>41</v>
      </c>
      <c r="W224" s="33"/>
      <c r="X224" s="33"/>
    </row>
    <row r="225" spans="1:26">
      <c r="A225" s="4">
        <v>1</v>
      </c>
      <c r="B225" s="4">
        <v>0.56096803458582545</v>
      </c>
      <c r="C225" s="4">
        <v>0.1082315902351166</v>
      </c>
      <c r="D225" s="4">
        <v>2.1497059880137601E-2</v>
      </c>
      <c r="E225" s="4">
        <v>0.33879388305753239</v>
      </c>
      <c r="F225" s="4">
        <v>0.55680115661128737</v>
      </c>
      <c r="G225" s="4">
        <v>0.54132398473608967</v>
      </c>
      <c r="H225" s="4">
        <v>0.86687614280549119</v>
      </c>
      <c r="I225" s="4">
        <v>0.92013020476020257</v>
      </c>
      <c r="J225" s="4">
        <v>0.63216278569596196</v>
      </c>
      <c r="K225" s="4">
        <v>0.54737963195656136</v>
      </c>
      <c r="L225" s="4">
        <v>0.36068074551528712</v>
      </c>
      <c r="M225" s="4">
        <v>0.40228972175331901</v>
      </c>
      <c r="N225" s="4">
        <v>0.49158891683336009</v>
      </c>
      <c r="O225" s="4">
        <v>0.64491474202657961</v>
      </c>
      <c r="P225" s="4">
        <v>0.60012539119998731</v>
      </c>
      <c r="Q225" s="4">
        <v>0.70639876080141928</v>
      </c>
      <c r="R225" s="4">
        <v>0.23834326221084781</v>
      </c>
      <c r="S225" s="4">
        <v>0.27707237004826613</v>
      </c>
      <c r="U225" s="8">
        <v>2.5781999999999999E-2</v>
      </c>
      <c r="V225" s="8">
        <v>-0.104649973491669</v>
      </c>
      <c r="W225" s="8">
        <v>3.8129992885589702E-3</v>
      </c>
      <c r="X225" s="8">
        <v>-1.5885705443063899E-4</v>
      </c>
    </row>
    <row r="226" spans="1:26">
      <c r="A226" s="4">
        <v>2</v>
      </c>
      <c r="B226" s="9">
        <v>0.41082723274373723</v>
      </c>
      <c r="C226" s="9">
        <v>0.20842672845918381</v>
      </c>
      <c r="D226" s="9">
        <v>1.4691420657772652E-3</v>
      </c>
      <c r="E226" s="9">
        <v>2.9470205133458223E-3</v>
      </c>
      <c r="F226" s="9">
        <v>0.57855515885451148</v>
      </c>
      <c r="G226" s="9">
        <v>0.40330870964756621</v>
      </c>
      <c r="H226" s="9">
        <v>0.99882868134011737</v>
      </c>
      <c r="I226" s="9">
        <v>0.99805700721185564</v>
      </c>
      <c r="J226" s="9">
        <v>0.67079289513347895</v>
      </c>
      <c r="K226" s="9">
        <v>0.48823412392671106</v>
      </c>
      <c r="L226" s="9">
        <v>0.81225744886891271</v>
      </c>
      <c r="M226" s="9">
        <v>0.68813666024364673</v>
      </c>
      <c r="N226" s="9">
        <v>0.92808734978907637</v>
      </c>
      <c r="O226" s="9">
        <v>0.98096634819256456</v>
      </c>
      <c r="P226" s="9">
        <v>0.47436350540322542</v>
      </c>
      <c r="Q226" s="9">
        <v>0.89550060556930056</v>
      </c>
      <c r="R226" s="9">
        <v>0.27732894045094547</v>
      </c>
      <c r="S226" s="9">
        <v>1.3085208386199851E-2</v>
      </c>
      <c r="U226" s="8">
        <v>2.2634999999999999E-2</v>
      </c>
      <c r="V226" s="8">
        <v>-0.24352697349166899</v>
      </c>
      <c r="W226" s="8">
        <v>1.7973999288559001E-2</v>
      </c>
      <c r="X226" s="8">
        <v>8.67466812480998E-3</v>
      </c>
    </row>
    <row r="227" spans="1:26">
      <c r="A227" s="4">
        <v>3</v>
      </c>
      <c r="B227" s="9">
        <v>0.28901368367191538</v>
      </c>
      <c r="C227" s="9">
        <v>7.7787565470701167E-5</v>
      </c>
      <c r="D227" s="9">
        <v>5.4530870174786185E-5</v>
      </c>
      <c r="E227" s="9">
        <v>0.30086101275533617</v>
      </c>
      <c r="F227" s="9">
        <v>0.28399993630184639</v>
      </c>
      <c r="G227" s="9">
        <v>0.99999979177293952</v>
      </c>
      <c r="H227" s="9">
        <v>0.6752770353178672</v>
      </c>
      <c r="I227" s="9">
        <v>0.99899886249551839</v>
      </c>
      <c r="J227" s="9">
        <v>0.95383447681876454</v>
      </c>
      <c r="K227" s="9">
        <v>0.51434536467568526</v>
      </c>
      <c r="L227" s="9">
        <v>1.28447595761426E-3</v>
      </c>
      <c r="M227" s="9">
        <v>0.75310038985184935</v>
      </c>
      <c r="N227" s="9">
        <v>0.52112026314915005</v>
      </c>
      <c r="O227" s="9">
        <v>0.97892122628678635</v>
      </c>
      <c r="P227" s="9">
        <v>0.37658607634558849</v>
      </c>
      <c r="Q227" s="9">
        <v>0.9573802619035543</v>
      </c>
      <c r="R227" s="9">
        <v>0.31131770592250063</v>
      </c>
      <c r="S227" s="9">
        <v>0.23427337917500943</v>
      </c>
      <c r="U227" s="8">
        <v>2.2734999999999998E-2</v>
      </c>
      <c r="V227" s="8">
        <v>-0.23343897349166901</v>
      </c>
      <c r="W227" s="8">
        <v>1.0287999288559E-2</v>
      </c>
      <c r="X227" s="8">
        <v>2.3303023873664399E-3</v>
      </c>
    </row>
    <row r="228" spans="1:26">
      <c r="A228" s="4">
        <v>4</v>
      </c>
      <c r="B228" s="4">
        <v>0.90874443752753598</v>
      </c>
      <c r="C228" s="4">
        <v>1.5570952540279999E-3</v>
      </c>
      <c r="D228" s="4">
        <v>2.8478662214030002E-3</v>
      </c>
      <c r="E228" s="4">
        <v>0.27110851200045699</v>
      </c>
      <c r="F228" s="4">
        <v>3.9460046300213998E-2</v>
      </c>
      <c r="G228" s="4">
        <v>0.76307278817595703</v>
      </c>
      <c r="H228" s="4">
        <v>0.89612534639996899</v>
      </c>
      <c r="I228" s="4">
        <v>0.99989717411104995</v>
      </c>
      <c r="J228" s="4">
        <v>0.59629713475813495</v>
      </c>
      <c r="K228" s="4">
        <v>0.99969383534584</v>
      </c>
      <c r="L228" s="4">
        <v>0.99665887080110904</v>
      </c>
      <c r="M228" s="4">
        <v>0.77961152378328402</v>
      </c>
      <c r="N228" s="4">
        <v>0.47677952584627298</v>
      </c>
      <c r="O228" s="4">
        <v>0.79763360346939205</v>
      </c>
      <c r="P228" s="4">
        <v>0.91423711186186196</v>
      </c>
      <c r="Q228" s="4">
        <v>0.52335815426347498</v>
      </c>
      <c r="R228" s="4">
        <v>0.99329009605359697</v>
      </c>
      <c r="S228" s="4">
        <v>0.81897251674888105</v>
      </c>
      <c r="U228" s="8">
        <v>3.8965E-2</v>
      </c>
      <c r="V228" s="8">
        <v>-0.17518897349166901</v>
      </c>
      <c r="W228" s="8">
        <v>1.4528999288559E-2</v>
      </c>
      <c r="X228" s="8">
        <v>5.2758151289038603E-3</v>
      </c>
    </row>
    <row r="229" spans="1:26">
      <c r="A229" s="4">
        <v>5</v>
      </c>
      <c r="B229" s="10">
        <v>0.39286588070041001</v>
      </c>
      <c r="C229" s="10">
        <v>2.1922102408419302E-3</v>
      </c>
      <c r="D229" s="10">
        <v>2.5687382114102399E-2</v>
      </c>
      <c r="E229" s="10">
        <v>0.461755208940758</v>
      </c>
      <c r="F229" s="10">
        <v>0.34700150949612102</v>
      </c>
      <c r="G229" s="10">
        <v>0.48454074216678</v>
      </c>
      <c r="H229" s="10">
        <v>0.95303554341832397</v>
      </c>
      <c r="I229" s="10">
        <v>0.98468283967946901</v>
      </c>
      <c r="J229" s="10">
        <v>0.76428809728616498</v>
      </c>
      <c r="K229" s="10">
        <v>0.68775062020134603</v>
      </c>
      <c r="L229" s="10">
        <v>0.18133942805848699</v>
      </c>
      <c r="M229" s="10">
        <v>0.40153402567230501</v>
      </c>
      <c r="N229" s="10">
        <v>0.47349080073535599</v>
      </c>
      <c r="O229" s="10">
        <v>0.82400260961461302</v>
      </c>
      <c r="P229" s="10">
        <v>0.59926281828629502</v>
      </c>
      <c r="Q229" s="10">
        <v>0.80060967743473899</v>
      </c>
      <c r="R229" s="10">
        <v>0.30596960303496301</v>
      </c>
      <c r="S229" s="10">
        <v>0.46252793755132399</v>
      </c>
      <c r="U229" s="8">
        <v>2.2703000000000001E-2</v>
      </c>
      <c r="V229" s="8">
        <v>-0.126116973491669</v>
      </c>
      <c r="W229" s="8">
        <v>2.9669992885589698E-3</v>
      </c>
      <c r="X229" s="8">
        <v>-3.4474741747092497E-4</v>
      </c>
    </row>
    <row r="230" spans="1:26">
      <c r="A230" s="4">
        <v>6</v>
      </c>
      <c r="B230" s="4">
        <v>0.53543565030064899</v>
      </c>
      <c r="C230" s="4">
        <v>0.35130564098396799</v>
      </c>
      <c r="D230" s="4">
        <v>0.150294045500314</v>
      </c>
      <c r="E230" s="4">
        <v>0.73920464390997598</v>
      </c>
      <c r="F230" s="4">
        <v>0.61025186983167401</v>
      </c>
      <c r="G230" s="4">
        <v>2.2215939011946201E-2</v>
      </c>
      <c r="H230" s="4">
        <v>0.97811641310582897</v>
      </c>
      <c r="I230" s="4">
        <v>0.72192135808633195</v>
      </c>
      <c r="J230" s="4">
        <v>0.95602027917924104</v>
      </c>
      <c r="K230" s="4">
        <v>7.7280967545218003E-3</v>
      </c>
      <c r="L230" s="4">
        <v>6.2581422978778302E-4</v>
      </c>
      <c r="M230" s="4">
        <v>0.22561237397711201</v>
      </c>
      <c r="N230" s="4">
        <v>0.99846794461029198</v>
      </c>
      <c r="O230" s="4">
        <v>0.82079921102310105</v>
      </c>
      <c r="P230" s="4">
        <v>6.5032272062390997E-2</v>
      </c>
      <c r="Q230" s="4">
        <v>0.99919833899416</v>
      </c>
      <c r="R230" s="4">
        <v>0.85759023927103095</v>
      </c>
      <c r="S230" s="4">
        <v>0.41126862640595502</v>
      </c>
      <c r="U230" s="8">
        <v>1.2812E-2</v>
      </c>
      <c r="V230" s="8">
        <v>-2.8182973491668699E-2</v>
      </c>
      <c r="W230" s="8">
        <v>2.3121999288559E-2</v>
      </c>
      <c r="X230" s="8">
        <v>2.4522839616550902E-3</v>
      </c>
    </row>
    <row r="231" spans="1:26">
      <c r="A231" s="4">
        <v>7</v>
      </c>
      <c r="B231" s="11">
        <v>0.35791694469832802</v>
      </c>
      <c r="C231" s="11">
        <v>6.8337360831612806E-2</v>
      </c>
      <c r="D231" s="11">
        <v>0.15173904479056299</v>
      </c>
      <c r="E231" s="11">
        <v>0.40777128679049202</v>
      </c>
      <c r="F231" s="11">
        <v>0.35706187018193902</v>
      </c>
      <c r="G231" s="11">
        <v>0.47067160684534298</v>
      </c>
      <c r="H231" s="11">
        <v>0.80419140198396699</v>
      </c>
      <c r="I231" s="11">
        <v>0.94072383734471698</v>
      </c>
      <c r="J231" s="11">
        <v>0.67762380583264403</v>
      </c>
      <c r="K231" s="11">
        <v>0.59240361392496999</v>
      </c>
      <c r="L231" s="11">
        <v>0.30077098346513997</v>
      </c>
      <c r="M231" s="11">
        <v>0.41882012058065099</v>
      </c>
      <c r="N231" s="11">
        <v>0.48088132850076498</v>
      </c>
      <c r="O231" s="11">
        <v>0.70676285914625503</v>
      </c>
      <c r="P231" s="11">
        <v>0.55163943345912902</v>
      </c>
      <c r="Q231" s="11">
        <v>0.77924462495543401</v>
      </c>
      <c r="R231" s="11">
        <v>0.34799526668028402</v>
      </c>
      <c r="S231" s="11">
        <v>0.36099192232942201</v>
      </c>
      <c r="U231" s="8">
        <v>1.8057E-2</v>
      </c>
      <c r="V231" s="8">
        <v>-7.2716973491668696E-2</v>
      </c>
      <c r="W231" s="8">
        <v>5.0249992885589602E-3</v>
      </c>
      <c r="X231" s="8">
        <v>-1.3378026035504699E-3</v>
      </c>
    </row>
    <row r="232" spans="1:26">
      <c r="A232" s="4">
        <v>8</v>
      </c>
      <c r="B232" s="11">
        <v>0.39746169041116303</v>
      </c>
      <c r="C232" s="11">
        <v>0.312075265802708</v>
      </c>
      <c r="D232" s="11">
        <v>0.23298076907422499</v>
      </c>
      <c r="E232" s="11">
        <v>0.61568664609066803</v>
      </c>
      <c r="F232" s="11">
        <v>0.42830584417276601</v>
      </c>
      <c r="G232" s="11">
        <v>0.29804280143815698</v>
      </c>
      <c r="H232" s="11">
        <v>0.921572824083144</v>
      </c>
      <c r="I232" s="11">
        <v>0.99989571033623104</v>
      </c>
      <c r="J232" s="11">
        <v>0.60194617866</v>
      </c>
      <c r="K232" s="11">
        <v>0.45745133599999999</v>
      </c>
      <c r="L232" s="11">
        <v>0.1896209321</v>
      </c>
      <c r="M232" s="11">
        <v>0.68839002699999996</v>
      </c>
      <c r="N232" s="11">
        <v>0.63282976999999996</v>
      </c>
      <c r="O232" s="11">
        <v>0.33807125459999998</v>
      </c>
      <c r="P232" s="11">
        <v>4.5930569999999999E-4</v>
      </c>
      <c r="Q232" s="11">
        <v>0.93862157999999996</v>
      </c>
      <c r="R232" s="11">
        <v>0.16374628999999999</v>
      </c>
      <c r="S232" s="11">
        <v>3.6765499999999999E-4</v>
      </c>
      <c r="U232" s="8">
        <v>1.2711E-2</v>
      </c>
      <c r="V232" s="8">
        <v>-1.6288973491668701E-2</v>
      </c>
      <c r="W232" s="8">
        <v>3.2189992885589499E-3</v>
      </c>
      <c r="X232" s="8">
        <v>-5.9228323660662198E-5</v>
      </c>
    </row>
    <row r="233" spans="1:26" ht="14.25">
      <c r="A233" s="4">
        <v>9</v>
      </c>
      <c r="B233" s="12">
        <v>0.48549999999999999</v>
      </c>
      <c r="C233" s="12">
        <v>0.45350000000000001</v>
      </c>
      <c r="D233" s="12">
        <v>2.8E-3</v>
      </c>
      <c r="E233" s="12">
        <v>0.89219999999999999</v>
      </c>
      <c r="F233" s="12">
        <v>0.45529999999999998</v>
      </c>
      <c r="G233" s="12">
        <v>0.41970000000000002</v>
      </c>
      <c r="H233" s="12">
        <v>1</v>
      </c>
      <c r="I233" s="12">
        <v>0.92869999999999997</v>
      </c>
      <c r="J233" s="12">
        <v>1</v>
      </c>
      <c r="K233" s="12">
        <v>0.50229999999999997</v>
      </c>
      <c r="L233" s="12">
        <v>0</v>
      </c>
      <c r="M233" s="12">
        <v>0</v>
      </c>
      <c r="N233" s="12">
        <v>0.58309999999999995</v>
      </c>
      <c r="O233" s="12">
        <v>0.6966</v>
      </c>
      <c r="P233" s="12">
        <v>0.1075</v>
      </c>
      <c r="Q233" s="12">
        <v>1</v>
      </c>
      <c r="R233" s="12">
        <v>0</v>
      </c>
      <c r="S233" s="12">
        <v>7.0000000000000007E-2</v>
      </c>
      <c r="U233" s="8">
        <v>1.5772999999999999E-2</v>
      </c>
      <c r="V233" s="8">
        <v>-1.9615973491668701E-2</v>
      </c>
      <c r="W233" s="8">
        <v>3.8909992885589602E-3</v>
      </c>
      <c r="X233" s="8">
        <v>1.0686227028569701E-3</v>
      </c>
    </row>
    <row r="234" spans="1:26">
      <c r="A234" s="4">
        <v>10</v>
      </c>
      <c r="B234" s="8">
        <v>0.407879344879926</v>
      </c>
      <c r="C234" s="8">
        <v>0.437311968679788</v>
      </c>
      <c r="D234" s="8">
        <v>0.239317733389384</v>
      </c>
      <c r="E234" s="8">
        <v>0.62507221872918795</v>
      </c>
      <c r="F234" s="8">
        <v>0.21181793100301699</v>
      </c>
      <c r="G234" s="8">
        <v>0.88816692852739798</v>
      </c>
      <c r="H234" s="8">
        <v>0.77199951668841904</v>
      </c>
      <c r="I234" s="8">
        <v>0.161779827306578</v>
      </c>
      <c r="J234" s="8">
        <v>0.99316377441402903</v>
      </c>
      <c r="K234" s="8">
        <v>0.44449343880747699</v>
      </c>
      <c r="L234" s="8">
        <v>0.70786980671891997</v>
      </c>
      <c r="M234" s="8">
        <v>0.46921482849120799</v>
      </c>
      <c r="N234" s="8">
        <v>0.58121175231448496</v>
      </c>
      <c r="O234" s="8">
        <v>0.254363413807701</v>
      </c>
      <c r="P234" s="8">
        <v>0.89956228348282796</v>
      </c>
      <c r="Q234" s="8">
        <v>0.82901214136759205</v>
      </c>
      <c r="R234" s="8">
        <v>0.46781459375279699</v>
      </c>
      <c r="S234" s="8">
        <v>0.17366805851654901</v>
      </c>
      <c r="U234" s="8">
        <v>1.2277E-2</v>
      </c>
      <c r="V234" s="8">
        <v>1.06490265083313E-2</v>
      </c>
      <c r="W234" s="8">
        <v>3.0149992885589601E-3</v>
      </c>
      <c r="X234" s="8">
        <v>7.0093935406870296E-5</v>
      </c>
    </row>
    <row r="235" spans="1:26">
      <c r="U235" s="8"/>
      <c r="V235" s="8"/>
      <c r="W235" s="8"/>
      <c r="X235" s="8"/>
    </row>
    <row r="236" spans="1:26">
      <c r="T236" s="44"/>
      <c r="U236" s="44"/>
      <c r="V236" s="44"/>
      <c r="W236" s="44"/>
      <c r="X236" s="44"/>
      <c r="Y236" s="44"/>
      <c r="Z236" s="44"/>
    </row>
    <row r="237" spans="1:26">
      <c r="T237" s="44"/>
      <c r="U237" s="45"/>
      <c r="V237" s="44"/>
      <c r="W237" s="44"/>
      <c r="X237" s="44"/>
      <c r="Y237" s="44"/>
      <c r="Z237" s="44"/>
    </row>
    <row r="238" spans="1:26">
      <c r="T238" s="44"/>
      <c r="U238" s="45"/>
      <c r="V238" s="44"/>
      <c r="W238" s="44"/>
      <c r="X238" s="44"/>
      <c r="Y238" s="44"/>
      <c r="Z238" s="44"/>
    </row>
    <row r="239" spans="1:26">
      <c r="T239" s="44"/>
      <c r="U239" s="45"/>
      <c r="V239" s="44"/>
      <c r="W239" s="44"/>
      <c r="X239" s="44"/>
      <c r="Y239" s="44"/>
      <c r="Z239" s="44"/>
    </row>
    <row r="240" spans="1:26">
      <c r="T240" s="44"/>
      <c r="U240" s="45"/>
      <c r="V240" s="44"/>
      <c r="W240" s="44"/>
      <c r="X240" s="44"/>
      <c r="Y240" s="44"/>
      <c r="Z240" s="44"/>
    </row>
    <row r="241" spans="20:26">
      <c r="T241" s="44"/>
      <c r="U241" s="45"/>
      <c r="V241" s="44"/>
      <c r="W241" s="44"/>
      <c r="X241" s="44"/>
      <c r="Y241" s="44"/>
      <c r="Z241" s="44"/>
    </row>
    <row r="242" spans="20:26">
      <c r="T242" s="44"/>
      <c r="U242" s="45"/>
      <c r="V242" s="44"/>
      <c r="W242" s="44"/>
      <c r="X242" s="44"/>
      <c r="Y242" s="44"/>
      <c r="Z242" s="44"/>
    </row>
    <row r="243" spans="20:26">
      <c r="T243" s="44"/>
      <c r="U243" s="45"/>
      <c r="V243" s="44"/>
      <c r="W243" s="44"/>
      <c r="X243" s="44"/>
      <c r="Y243" s="44"/>
      <c r="Z243" s="44"/>
    </row>
    <row r="244" spans="20:26">
      <c r="T244" s="44"/>
      <c r="U244" s="45"/>
      <c r="V244" s="44"/>
      <c r="W244" s="44"/>
      <c r="X244" s="44"/>
      <c r="Y244" s="44"/>
      <c r="Z244" s="44"/>
    </row>
    <row r="245" spans="20:26">
      <c r="T245" s="44"/>
      <c r="U245" s="45"/>
      <c r="V245" s="44"/>
      <c r="W245" s="44"/>
      <c r="X245" s="44"/>
      <c r="Y245" s="44"/>
      <c r="Z245" s="44"/>
    </row>
    <row r="246" spans="20:26">
      <c r="T246" s="44"/>
      <c r="U246" s="45"/>
      <c r="V246" s="44"/>
      <c r="W246" s="44"/>
      <c r="X246" s="44"/>
      <c r="Y246" s="44"/>
      <c r="Z246" s="44"/>
    </row>
    <row r="247" spans="20:26">
      <c r="T247" s="44"/>
      <c r="U247" s="44"/>
      <c r="V247" s="44"/>
      <c r="W247" s="44"/>
      <c r="X247" s="44"/>
      <c r="Y247" s="44"/>
      <c r="Z247" s="44"/>
    </row>
    <row r="248" spans="20:26">
      <c r="T248" s="44"/>
      <c r="U248" s="44"/>
      <c r="V248" s="44"/>
      <c r="W248" s="44"/>
      <c r="X248" s="44"/>
      <c r="Y248" s="44"/>
      <c r="Z248" s="44"/>
    </row>
  </sheetData>
  <mergeCells count="10">
    <mergeCell ref="V9:X9"/>
    <mergeCell ref="A222:F222"/>
    <mergeCell ref="B224:S224"/>
    <mergeCell ref="V224:X224"/>
    <mergeCell ref="A1:F1"/>
    <mergeCell ref="A3:C3"/>
    <mergeCell ref="A4:B4"/>
    <mergeCell ref="A5:B5"/>
    <mergeCell ref="A6:B6"/>
    <mergeCell ref="B9:S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7"/>
  <sheetViews>
    <sheetView topLeftCell="AL226" workbookViewId="0">
      <selection activeCell="AO233" sqref="AO233:AW245"/>
    </sheetView>
  </sheetViews>
  <sheetFormatPr defaultColWidth="9" defaultRowHeight="13.5"/>
  <cols>
    <col min="1" max="1" width="12.75" style="4" bestFit="1" customWidth="1"/>
    <col min="2" max="40" width="15" style="4" customWidth="1"/>
    <col min="41" max="44" width="16.625" style="4" customWidth="1"/>
    <col min="45" max="45" width="10.5" style="4" bestFit="1" customWidth="1"/>
    <col min="46" max="16384" width="9" style="4"/>
  </cols>
  <sheetData>
    <row r="1" spans="1:44" ht="17.25" customHeight="1">
      <c r="A1" s="34" t="s">
        <v>43</v>
      </c>
      <c r="B1" s="35"/>
      <c r="C1" s="35"/>
      <c r="D1" s="35"/>
      <c r="E1" s="35"/>
      <c r="F1" s="35"/>
    </row>
    <row r="3" spans="1:44" ht="17.25" customHeight="1">
      <c r="A3" s="37" t="s">
        <v>34</v>
      </c>
      <c r="B3" s="37"/>
      <c r="C3" s="37"/>
    </row>
    <row r="4" spans="1:44" ht="17.25">
      <c r="A4" s="38" t="s">
        <v>35</v>
      </c>
      <c r="B4" s="39"/>
      <c r="C4" s="4">
        <v>39</v>
      </c>
    </row>
    <row r="5" spans="1:44" ht="17.25">
      <c r="A5" s="38" t="s">
        <v>36</v>
      </c>
      <c r="B5" s="39"/>
      <c r="C5" s="4">
        <v>1</v>
      </c>
    </row>
    <row r="6" spans="1:44" ht="17.25">
      <c r="A6" s="38" t="s">
        <v>37</v>
      </c>
      <c r="B6" s="39"/>
      <c r="C6" s="4">
        <v>2</v>
      </c>
    </row>
    <row r="7" spans="1:44">
      <c r="A7" s="5"/>
      <c r="B7" s="5"/>
    </row>
    <row r="8" spans="1:44">
      <c r="A8" s="5"/>
      <c r="B8" s="5"/>
    </row>
    <row r="9" spans="1:44" ht="19.5">
      <c r="A9" s="5" t="s">
        <v>38</v>
      </c>
      <c r="B9" s="36" t="s">
        <v>39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P9" s="6" t="s">
        <v>40</v>
      </c>
      <c r="AQ9" s="33" t="s">
        <v>41</v>
      </c>
      <c r="AR9" s="40"/>
    </row>
    <row r="10" spans="1:44">
      <c r="A10" s="7">
        <v>1</v>
      </c>
      <c r="B10" s="8">
        <v>3.27833799117185E-4</v>
      </c>
      <c r="C10" s="8">
        <v>0.88632354939705804</v>
      </c>
      <c r="D10" s="8">
        <v>0.35358835251769499</v>
      </c>
      <c r="E10" s="8">
        <v>7.4040636137804997E-2</v>
      </c>
      <c r="F10" s="8">
        <v>0.86705888967262801</v>
      </c>
      <c r="G10" s="8">
        <v>0.65900473395148396</v>
      </c>
      <c r="H10" s="8">
        <v>0.61116450572106196</v>
      </c>
      <c r="I10" s="8">
        <v>0.13240950997677101</v>
      </c>
      <c r="J10" s="8">
        <v>0.43220445730601398</v>
      </c>
      <c r="K10" s="8">
        <v>0.92287737799090197</v>
      </c>
      <c r="L10" s="8">
        <v>0.96443789749742503</v>
      </c>
      <c r="M10" s="8">
        <v>0.12806382183703799</v>
      </c>
      <c r="N10" s="8">
        <v>0.139963928033567</v>
      </c>
      <c r="O10" s="8">
        <v>0.76541954953719904</v>
      </c>
      <c r="P10" s="8">
        <v>0.82998853071547296</v>
      </c>
      <c r="Q10" s="8">
        <v>0.18085309966584401</v>
      </c>
      <c r="R10" s="8">
        <v>0.698496385937181</v>
      </c>
      <c r="S10" s="8">
        <v>0.61379517141850204</v>
      </c>
      <c r="T10" s="8">
        <v>0.71726991163470899</v>
      </c>
      <c r="U10" s="8">
        <v>0.89134903479352001</v>
      </c>
      <c r="V10" s="8">
        <v>0.25481163585045802</v>
      </c>
      <c r="W10" s="8">
        <v>0.65277414148245105</v>
      </c>
      <c r="X10" s="8">
        <v>0.38591890938957601</v>
      </c>
      <c r="Y10" s="8">
        <v>0.33592714455155998</v>
      </c>
      <c r="Z10" s="8">
        <v>0.61484566944506103</v>
      </c>
      <c r="AA10" s="8">
        <v>0.43527370036266</v>
      </c>
      <c r="AB10" s="8">
        <v>0.41737819789310299</v>
      </c>
      <c r="AC10" s="8">
        <v>0.42991352491669799</v>
      </c>
      <c r="AD10" s="8">
        <v>0.99386642303254702</v>
      </c>
      <c r="AE10" s="8">
        <v>0.63373944829816597</v>
      </c>
      <c r="AF10" s="8">
        <v>0.291782118012887</v>
      </c>
      <c r="AG10" s="8">
        <v>0.60424027964026805</v>
      </c>
      <c r="AH10" s="8">
        <v>6.8765464276105401E-2</v>
      </c>
      <c r="AI10" s="8">
        <v>0.29173533329856699</v>
      </c>
      <c r="AJ10" s="8">
        <v>0.19299401006637601</v>
      </c>
      <c r="AK10" s="8">
        <v>0.61024018926798196</v>
      </c>
      <c r="AL10" s="8">
        <v>0.34314075496604901</v>
      </c>
      <c r="AM10" s="8">
        <v>0.215312913456744</v>
      </c>
      <c r="AN10" s="8">
        <v>0.39846141639129301</v>
      </c>
      <c r="AO10" s="8"/>
      <c r="AP10" s="14">
        <v>2.3438299999999999E-2</v>
      </c>
      <c r="AQ10" s="15">
        <v>2.4543419659185099E-2</v>
      </c>
      <c r="AR10" s="15">
        <v>3.7190772127360101E-3</v>
      </c>
    </row>
    <row r="11" spans="1:44">
      <c r="A11" s="7">
        <v>2</v>
      </c>
      <c r="B11" s="8">
        <v>2.9998917668083699E-2</v>
      </c>
      <c r="C11" s="8">
        <v>0.47080194210082499</v>
      </c>
      <c r="D11" s="8">
        <v>0.21430332883530401</v>
      </c>
      <c r="E11" s="8">
        <v>0.32552547941900101</v>
      </c>
      <c r="F11" s="8">
        <v>0.29273614029054201</v>
      </c>
      <c r="G11" s="8">
        <v>0.26683390551520603</v>
      </c>
      <c r="H11" s="8">
        <v>0.26934484016351001</v>
      </c>
      <c r="I11" s="8">
        <v>7.0941819900206607E-2</v>
      </c>
      <c r="J11" s="8">
        <v>0.41540472219204599</v>
      </c>
      <c r="K11" s="8">
        <v>0.25270883953210499</v>
      </c>
      <c r="L11" s="8">
        <v>7.9895340852022198E-2</v>
      </c>
      <c r="M11" s="8">
        <v>0.80975423393729595</v>
      </c>
      <c r="N11" s="8">
        <v>1.96364292521479E-2</v>
      </c>
      <c r="O11" s="8">
        <v>0.85291386277539605</v>
      </c>
      <c r="P11" s="8">
        <v>0.47149161711884102</v>
      </c>
      <c r="Q11" s="8">
        <v>0.712920363174393</v>
      </c>
      <c r="R11" s="8">
        <v>0.450360910212937</v>
      </c>
      <c r="S11" s="8">
        <v>1.58919568200672E-2</v>
      </c>
      <c r="T11" s="8">
        <v>0.306066882887709</v>
      </c>
      <c r="U11" s="8">
        <v>0.374111948795391</v>
      </c>
      <c r="V11" s="8">
        <v>0.96939510735849999</v>
      </c>
      <c r="W11" s="8">
        <v>0.29772398736865202</v>
      </c>
      <c r="X11" s="8">
        <v>0.72700766093593605</v>
      </c>
      <c r="Y11" s="8">
        <v>0.66439084738177301</v>
      </c>
      <c r="Z11" s="8">
        <v>0.78383234002429503</v>
      </c>
      <c r="AA11" s="8">
        <v>0.80700871482758796</v>
      </c>
      <c r="AB11" s="8">
        <v>0.54107104711282905</v>
      </c>
      <c r="AC11" s="8">
        <v>0.83453089005319703</v>
      </c>
      <c r="AD11" s="8">
        <v>7.2057757910764506E-2</v>
      </c>
      <c r="AE11" s="8">
        <v>8.2942259986927794E-2</v>
      </c>
      <c r="AF11" s="8">
        <v>0.58384176628270701</v>
      </c>
      <c r="AG11" s="8">
        <v>4.9206516275905901E-2</v>
      </c>
      <c r="AH11" s="8">
        <v>0.247475335493406</v>
      </c>
      <c r="AI11" s="8">
        <v>0.43916496099625801</v>
      </c>
      <c r="AJ11" s="8">
        <v>0.97580631754991498</v>
      </c>
      <c r="AK11" s="8">
        <v>0.35518969154270502</v>
      </c>
      <c r="AL11" s="8">
        <v>3.02785932685623E-2</v>
      </c>
      <c r="AM11" s="8">
        <v>0.74823210161632303</v>
      </c>
      <c r="AN11" s="8">
        <v>0.81685920663784795</v>
      </c>
      <c r="AO11" s="8"/>
      <c r="AP11" s="14">
        <v>2.3321499999999998E-2</v>
      </c>
      <c r="AQ11" s="15">
        <v>-5.1708673424225005E-4</v>
      </c>
      <c r="AR11" s="15">
        <v>4.96504514012486E-3</v>
      </c>
    </row>
    <row r="12" spans="1:44">
      <c r="A12" s="7">
        <v>3</v>
      </c>
      <c r="B12" s="8">
        <v>0.34930515541273099</v>
      </c>
      <c r="C12" s="8">
        <v>0.33054963143622401</v>
      </c>
      <c r="D12" s="8">
        <v>0.25798550691863897</v>
      </c>
      <c r="E12" s="8">
        <v>0.94037851720218302</v>
      </c>
      <c r="F12" s="8">
        <v>0.55689724823286102</v>
      </c>
      <c r="G12" s="8">
        <v>0.66071054610907898</v>
      </c>
      <c r="H12" s="8">
        <v>0.29368385095993399</v>
      </c>
      <c r="I12" s="8">
        <v>0.86256735712672805</v>
      </c>
      <c r="J12" s="8">
        <v>6.1703097124008101E-2</v>
      </c>
      <c r="K12" s="8">
        <v>0.23806758877623099</v>
      </c>
      <c r="L12" s="8">
        <v>0.37644600709803</v>
      </c>
      <c r="M12" s="8">
        <v>0.241674896605483</v>
      </c>
      <c r="N12" s="8">
        <v>0.232792007321175</v>
      </c>
      <c r="O12" s="8">
        <v>0.79073455560367401</v>
      </c>
      <c r="P12" s="8">
        <v>0.241537209891557</v>
      </c>
      <c r="Q12" s="8">
        <v>0.64452371790051299</v>
      </c>
      <c r="R12" s="8">
        <v>0.96926015164801504</v>
      </c>
      <c r="S12" s="8">
        <v>0.41690113301696102</v>
      </c>
      <c r="T12" s="8">
        <v>0.79339020753892497</v>
      </c>
      <c r="U12" s="8">
        <v>0.30297772508492099</v>
      </c>
      <c r="V12" s="8">
        <v>0.69918328844037803</v>
      </c>
      <c r="W12" s="8">
        <v>0.92697918231749499</v>
      </c>
      <c r="X12" s="8">
        <v>0.53577470441854103</v>
      </c>
      <c r="Y12" s="8">
        <v>1.08461151700093E-3</v>
      </c>
      <c r="Z12" s="8">
        <v>0.264064107923978</v>
      </c>
      <c r="AA12" s="8">
        <v>0.97448461236254902</v>
      </c>
      <c r="AB12" s="8">
        <v>0.87869576682995099</v>
      </c>
      <c r="AC12" s="8">
        <v>0.80761086216984501</v>
      </c>
      <c r="AD12" s="8">
        <v>0.73733310717778</v>
      </c>
      <c r="AE12" s="8">
        <v>0.926716597734909</v>
      </c>
      <c r="AF12" s="8">
        <v>0.45735832594589199</v>
      </c>
      <c r="AG12" s="8">
        <v>0.15087021350579699</v>
      </c>
      <c r="AH12" s="8">
        <v>0.42320711358338797</v>
      </c>
      <c r="AI12" s="8">
        <v>0.55427448193232098</v>
      </c>
      <c r="AJ12" s="8">
        <v>0.28723752842526401</v>
      </c>
      <c r="AK12" s="8">
        <v>0.77391339000903003</v>
      </c>
      <c r="AL12" s="8">
        <v>7.0216852027658594E-2</v>
      </c>
      <c r="AM12" s="8">
        <v>0.28773369567346002</v>
      </c>
      <c r="AN12" s="8">
        <v>0.98166285444579204</v>
      </c>
      <c r="AO12" s="8"/>
      <c r="AP12" s="14">
        <v>2.1667599999999999E-2</v>
      </c>
      <c r="AQ12" s="15">
        <v>-2.8876274609917901E-2</v>
      </c>
      <c r="AR12" s="15">
        <v>8.7905753753148002E-3</v>
      </c>
    </row>
    <row r="13" spans="1:44">
      <c r="A13" s="7">
        <v>4</v>
      </c>
      <c r="B13" s="8">
        <v>0.65043157876314805</v>
      </c>
      <c r="C13" s="8">
        <v>0.86016537708652097</v>
      </c>
      <c r="D13" s="8">
        <v>0.84758621118023403</v>
      </c>
      <c r="E13" s="8">
        <v>0.54996046564385304</v>
      </c>
      <c r="F13" s="8">
        <v>0.79388398690388495</v>
      </c>
      <c r="G13" s="8">
        <v>0.55298281079090195</v>
      </c>
      <c r="H13" s="8">
        <v>4.2042481186152898E-2</v>
      </c>
      <c r="I13" s="8">
        <v>0.329587788379268</v>
      </c>
      <c r="J13" s="8">
        <v>0.481365215171149</v>
      </c>
      <c r="K13" s="8">
        <v>0.57853128521244901</v>
      </c>
      <c r="L13" s="8">
        <v>0.48907322031968398</v>
      </c>
      <c r="M13" s="8">
        <v>0.194557633852772</v>
      </c>
      <c r="N13" s="8">
        <v>0.96600743558985702</v>
      </c>
      <c r="O13" s="8">
        <v>0.71352098605329395</v>
      </c>
      <c r="P13" s="8">
        <v>0.220720728899474</v>
      </c>
      <c r="Q13" s="8">
        <v>0.90042703772489796</v>
      </c>
      <c r="R13" s="8">
        <v>0.53573974350368503</v>
      </c>
      <c r="S13" s="8">
        <v>3.1631937906478898E-2</v>
      </c>
      <c r="T13" s="8">
        <v>0.45853068461646701</v>
      </c>
      <c r="U13" s="8">
        <v>0.37783808966923399</v>
      </c>
      <c r="V13" s="8">
        <v>0.68191548080081898</v>
      </c>
      <c r="W13" s="8">
        <v>0.99535623543908802</v>
      </c>
      <c r="X13" s="8">
        <v>0.82386272080863399</v>
      </c>
      <c r="Y13" s="8">
        <v>0.69593975732562996</v>
      </c>
      <c r="Z13" s="8">
        <v>0.98765400405069403</v>
      </c>
      <c r="AA13" s="8">
        <v>0.92966038180800703</v>
      </c>
      <c r="AB13" s="8">
        <v>0.242305224508021</v>
      </c>
      <c r="AC13" s="8">
        <v>0.76423699124722899</v>
      </c>
      <c r="AD13" s="8">
        <v>0.370055869161034</v>
      </c>
      <c r="AE13" s="8">
        <v>0.81017846804818605</v>
      </c>
      <c r="AF13" s="8">
        <v>0.67032137846449302</v>
      </c>
      <c r="AG13" s="8">
        <v>0.51015772293713202</v>
      </c>
      <c r="AH13" s="8">
        <v>0.63221984874163195</v>
      </c>
      <c r="AI13" s="8">
        <v>0.65001756767811902</v>
      </c>
      <c r="AJ13" s="8">
        <v>0.87178035460008796</v>
      </c>
      <c r="AK13" s="8">
        <v>0.46508263447649001</v>
      </c>
      <c r="AL13" s="8">
        <v>0.24824283627357399</v>
      </c>
      <c r="AM13" s="8">
        <v>0.25889461624251803</v>
      </c>
      <c r="AN13" s="8">
        <v>0.38582244408545402</v>
      </c>
      <c r="AO13" s="8"/>
      <c r="AP13" s="14">
        <v>2.1151E-2</v>
      </c>
      <c r="AQ13" s="15">
        <v>-2.5668231245454601E-2</v>
      </c>
      <c r="AR13" s="15">
        <v>-1.0218957322649699E-2</v>
      </c>
    </row>
    <row r="14" spans="1:44">
      <c r="A14" s="7">
        <v>5</v>
      </c>
      <c r="B14" s="8">
        <v>0.93713367641268397</v>
      </c>
      <c r="C14" s="8">
        <v>0.62609251015254497</v>
      </c>
      <c r="D14" s="8">
        <v>0.21772175881143199</v>
      </c>
      <c r="E14" s="8">
        <v>0.62944853045890303</v>
      </c>
      <c r="F14" s="8">
        <v>0.92150701330653195</v>
      </c>
      <c r="G14" s="8">
        <v>0.70459107073035099</v>
      </c>
      <c r="H14" s="8">
        <v>0.31187935897137298</v>
      </c>
      <c r="I14" s="8">
        <v>3.68126645121148E-3</v>
      </c>
      <c r="J14" s="8">
        <v>0.16644920431458499</v>
      </c>
      <c r="K14" s="8">
        <v>0.85419904885902997</v>
      </c>
      <c r="L14" s="8">
        <v>0.623371276632677</v>
      </c>
      <c r="M14" s="8">
        <v>0.60457049946696095</v>
      </c>
      <c r="N14" s="8">
        <v>0.56772185313578605</v>
      </c>
      <c r="O14" s="8">
        <v>0.28824432957254698</v>
      </c>
      <c r="P14" s="8">
        <v>0.87205655217860201</v>
      </c>
      <c r="Q14" s="8">
        <v>0.47079807643212201</v>
      </c>
      <c r="R14" s="8">
        <v>0.75525033384388196</v>
      </c>
      <c r="S14" s="8">
        <v>0.69126116167157803</v>
      </c>
      <c r="T14" s="8">
        <v>0.95386268393291496</v>
      </c>
      <c r="U14" s="8">
        <v>9.5428781389001002E-2</v>
      </c>
      <c r="V14" s="8">
        <v>0.69257834175329602</v>
      </c>
      <c r="W14" s="8">
        <v>0.53797389821046104</v>
      </c>
      <c r="X14" s="8">
        <v>0.79354518752607595</v>
      </c>
      <c r="Y14" s="8">
        <v>0.34603652935852502</v>
      </c>
      <c r="Z14" s="8">
        <v>0.37400236868541697</v>
      </c>
      <c r="AA14" s="8">
        <v>0.72008825009339505</v>
      </c>
      <c r="AB14" s="8">
        <v>0.41182104173339401</v>
      </c>
      <c r="AC14" s="8">
        <v>0.40104616428442502</v>
      </c>
      <c r="AD14" s="8">
        <v>8.3935034137441702E-2</v>
      </c>
      <c r="AE14" s="8">
        <v>0.29925364366572299</v>
      </c>
      <c r="AF14" s="8">
        <v>0.65788400258409796</v>
      </c>
      <c r="AG14" s="8">
        <v>0.31815966335524398</v>
      </c>
      <c r="AH14" s="8">
        <v>0.28015774818063199</v>
      </c>
      <c r="AI14" s="8">
        <v>0.79986634180119198</v>
      </c>
      <c r="AJ14" s="8">
        <v>0.50551159241166199</v>
      </c>
      <c r="AK14" s="8">
        <v>3.5932225770894097E-2</v>
      </c>
      <c r="AL14" s="8">
        <v>4.4122598723238697E-2</v>
      </c>
      <c r="AM14" s="8">
        <v>0.52411699758141495</v>
      </c>
      <c r="AN14" s="8">
        <v>0.21166733746264299</v>
      </c>
      <c r="AO14" s="8"/>
      <c r="AP14" s="14">
        <v>2.1389700000000001E-2</v>
      </c>
      <c r="AQ14" s="15">
        <v>9.7893042887575699E-4</v>
      </c>
      <c r="AR14" s="15">
        <v>-4.8696203739382301E-3</v>
      </c>
    </row>
    <row r="15" spans="1:44">
      <c r="A15" s="7">
        <v>6</v>
      </c>
      <c r="B15" s="8">
        <v>0.81426741458835505</v>
      </c>
      <c r="C15" s="8">
        <v>0.48712348148715501</v>
      </c>
      <c r="D15" s="8">
        <v>0.18170691194715299</v>
      </c>
      <c r="E15" s="8">
        <v>0.41881192741869699</v>
      </c>
      <c r="F15" s="8">
        <v>0.167697787754849</v>
      </c>
      <c r="G15" s="8">
        <v>0.61098226495948305</v>
      </c>
      <c r="H15" s="8">
        <v>0.30045958823247998</v>
      </c>
      <c r="I15" s="8">
        <v>0.87613398611144599</v>
      </c>
      <c r="J15" s="8">
        <v>0.97574163758104604</v>
      </c>
      <c r="K15" s="8">
        <v>0.73298493529843101</v>
      </c>
      <c r="L15" s="8">
        <v>0.85436598127992303</v>
      </c>
      <c r="M15" s="8">
        <v>0.47832752586008997</v>
      </c>
      <c r="N15" s="8">
        <v>0.76256202191942002</v>
      </c>
      <c r="O15" s="8">
        <v>0.54239900863213297</v>
      </c>
      <c r="P15" s="8">
        <v>0.95797519157076805</v>
      </c>
      <c r="Q15" s="8">
        <v>0.34250401347542198</v>
      </c>
      <c r="R15" s="8">
        <v>0.99703644196879904</v>
      </c>
      <c r="S15" s="8">
        <v>9.2402237678966496E-3</v>
      </c>
      <c r="T15" s="8">
        <v>7.8639704195957102E-2</v>
      </c>
      <c r="U15" s="8">
        <v>0.91649622546144704</v>
      </c>
      <c r="V15" s="8">
        <v>0.88193443188417098</v>
      </c>
      <c r="W15" s="8">
        <v>0.85458234538533695</v>
      </c>
      <c r="X15" s="8">
        <v>0.69215446201066</v>
      </c>
      <c r="Y15" s="8">
        <v>0.82061037607578702</v>
      </c>
      <c r="Z15" s="8">
        <v>0.149607483147008</v>
      </c>
      <c r="AA15" s="8">
        <v>0.64377952954557705</v>
      </c>
      <c r="AB15" s="8">
        <v>0.37122416047335299</v>
      </c>
      <c r="AC15" s="8">
        <v>2.6122479892992798E-2</v>
      </c>
      <c r="AD15" s="8">
        <v>0.86736074606686098</v>
      </c>
      <c r="AE15" s="8">
        <v>1.3646307948481399E-2</v>
      </c>
      <c r="AF15" s="8">
        <v>0.64802341684558895</v>
      </c>
      <c r="AG15" s="8">
        <v>0.62017099105964102</v>
      </c>
      <c r="AH15" s="8">
        <v>0.66260761528585399</v>
      </c>
      <c r="AI15" s="8">
        <v>0.48884660568412502</v>
      </c>
      <c r="AJ15" s="8">
        <v>0.71103278636130796</v>
      </c>
      <c r="AK15" s="8">
        <v>0.65139014893824398</v>
      </c>
      <c r="AL15" s="8">
        <v>0.73363407756383403</v>
      </c>
      <c r="AM15" s="8">
        <v>0.93817271316642004</v>
      </c>
      <c r="AN15" s="8">
        <v>0.44006474360148601</v>
      </c>
      <c r="AO15" s="8"/>
      <c r="AP15" s="14">
        <v>2.0704799999999999E-2</v>
      </c>
      <c r="AQ15" s="15">
        <v>-3.06249810953046E-2</v>
      </c>
      <c r="AR15" s="15">
        <v>5.4979271953925501E-4</v>
      </c>
    </row>
    <row r="16" spans="1:44">
      <c r="A16" s="7">
        <v>7</v>
      </c>
      <c r="B16" s="8">
        <v>0.32444239465408198</v>
      </c>
      <c r="C16" s="8">
        <v>0.59218464012290095</v>
      </c>
      <c r="D16" s="8">
        <v>0.97946639038838601</v>
      </c>
      <c r="E16" s="8">
        <v>0.93415593332529701</v>
      </c>
      <c r="F16" s="8">
        <v>0.79851092677024604</v>
      </c>
      <c r="G16" s="8">
        <v>9.9991227257649598E-2</v>
      </c>
      <c r="H16" s="8">
        <v>0.71868876611280497</v>
      </c>
      <c r="I16" s="8">
        <v>0.57098896185358095</v>
      </c>
      <c r="J16" s="8">
        <v>7.2586539783447895E-2</v>
      </c>
      <c r="K16" s="8">
        <v>0.49636021179641499</v>
      </c>
      <c r="L16" s="8">
        <v>0.94770779059508903</v>
      </c>
      <c r="M16" s="8">
        <v>0.28506063644548602</v>
      </c>
      <c r="N16" s="8">
        <v>0.770983642043364</v>
      </c>
      <c r="O16" s="8">
        <v>0.37438788914725701</v>
      </c>
      <c r="P16" s="8">
        <v>4.9234660568156299E-3</v>
      </c>
      <c r="Q16" s="8">
        <v>0.48199896861562103</v>
      </c>
      <c r="R16" s="8">
        <v>0.71537771884915702</v>
      </c>
      <c r="S16" s="8">
        <v>0.51456719832411602</v>
      </c>
      <c r="T16" s="8">
        <v>9.8956008400423699E-3</v>
      </c>
      <c r="U16" s="8">
        <v>0.55623223643039399</v>
      </c>
      <c r="V16" s="8">
        <v>0.46526350680850398</v>
      </c>
      <c r="W16" s="8">
        <v>0.235836222945284</v>
      </c>
      <c r="X16" s="8">
        <v>0.81128580429325503</v>
      </c>
      <c r="Y16" s="8">
        <v>0.51885784082250497</v>
      </c>
      <c r="Z16" s="8">
        <v>0.99969689239712201</v>
      </c>
      <c r="AA16" s="8">
        <v>0.29675381702327802</v>
      </c>
      <c r="AB16" s="8">
        <v>3.2766671325157898E-2</v>
      </c>
      <c r="AC16" s="8">
        <v>0.419253413638352</v>
      </c>
      <c r="AD16" s="8">
        <v>0.75173492588217805</v>
      </c>
      <c r="AE16" s="8">
        <v>6.8259504093815496E-2</v>
      </c>
      <c r="AF16" s="8">
        <v>0.84658373645721796</v>
      </c>
      <c r="AG16" s="8">
        <v>0.53871537749926002</v>
      </c>
      <c r="AH16" s="8">
        <v>5.30249153832522E-2</v>
      </c>
      <c r="AI16" s="8">
        <v>3.1593547822186499E-2</v>
      </c>
      <c r="AJ16" s="8">
        <v>0.79879876805837002</v>
      </c>
      <c r="AK16" s="8">
        <v>0.84561374313066195</v>
      </c>
      <c r="AL16" s="8">
        <v>0.50984271477052501</v>
      </c>
      <c r="AM16" s="8">
        <v>0.68049910202036801</v>
      </c>
      <c r="AN16" s="8">
        <v>0.56370362980515198</v>
      </c>
      <c r="AO16" s="8"/>
      <c r="AP16" s="14">
        <v>2.1577800000000001E-2</v>
      </c>
      <c r="AQ16" s="15">
        <v>-6.8791509203702502E-3</v>
      </c>
      <c r="AR16" s="15">
        <v>-6.2100790673866903E-3</v>
      </c>
    </row>
    <row r="17" spans="1:44">
      <c r="A17" s="7">
        <v>8</v>
      </c>
      <c r="B17" s="8">
        <v>0.87939824135920497</v>
      </c>
      <c r="C17" s="8">
        <v>0.53595490654053501</v>
      </c>
      <c r="D17" s="8">
        <v>0.34865625768237801</v>
      </c>
      <c r="E17" s="8">
        <v>0.111566735367837</v>
      </c>
      <c r="F17" s="8">
        <v>0.51830429992213201</v>
      </c>
      <c r="G17" s="8">
        <v>0.38350027743611598</v>
      </c>
      <c r="H17" s="8">
        <v>0.81116771693539602</v>
      </c>
      <c r="I17" s="8">
        <v>0.89387334512743799</v>
      </c>
      <c r="J17" s="8">
        <v>0.28481343878160298</v>
      </c>
      <c r="K17" s="8">
        <v>0.83109819312270095</v>
      </c>
      <c r="L17" s="8">
        <v>0.18085213534181499</v>
      </c>
      <c r="M17" s="8">
        <v>0.53372542158777903</v>
      </c>
      <c r="N17" s="8">
        <v>0.51443392821209699</v>
      </c>
      <c r="O17" s="8">
        <v>0.99737203526851903</v>
      </c>
      <c r="P17" s="8">
        <v>0.92466357665201804</v>
      </c>
      <c r="Q17" s="8">
        <v>0.72946884158060499</v>
      </c>
      <c r="R17" s="8">
        <v>0.89722405971914798</v>
      </c>
      <c r="S17" s="8">
        <v>0.33746140264171098</v>
      </c>
      <c r="T17" s="8">
        <v>0.36779913086813198</v>
      </c>
      <c r="U17" s="8">
        <v>0.74800194199204695</v>
      </c>
      <c r="V17" s="8">
        <v>0.37413442917234602</v>
      </c>
      <c r="W17" s="8">
        <v>0.18271215595329801</v>
      </c>
      <c r="X17" s="8">
        <v>0.10830703622945501</v>
      </c>
      <c r="Y17" s="8">
        <v>0.37944646087845302</v>
      </c>
      <c r="Z17" s="8">
        <v>0.34512471611872397</v>
      </c>
      <c r="AA17" s="8">
        <v>0.382231701030254</v>
      </c>
      <c r="AB17" s="8">
        <v>0.268968215311085</v>
      </c>
      <c r="AC17" s="8">
        <v>0.76579317955878601</v>
      </c>
      <c r="AD17" s="8">
        <v>0.84548622899052195</v>
      </c>
      <c r="AE17" s="8">
        <v>0.21387154581681</v>
      </c>
      <c r="AF17" s="8">
        <v>0.70481116747667505</v>
      </c>
      <c r="AG17" s="8">
        <v>0.34942937169759403</v>
      </c>
      <c r="AH17" s="8">
        <v>0.36365203261395102</v>
      </c>
      <c r="AI17" s="8">
        <v>0.83159204279087695</v>
      </c>
      <c r="AJ17" s="8">
        <v>0.98419709969859304</v>
      </c>
      <c r="AK17" s="8">
        <v>0.14863989931735699</v>
      </c>
      <c r="AL17" s="8">
        <v>0.40980615407625398</v>
      </c>
      <c r="AM17" s="8">
        <v>5.13950270081764E-2</v>
      </c>
      <c r="AN17" s="8">
        <v>0.33405838892560602</v>
      </c>
      <c r="AO17" s="8"/>
      <c r="AP17" s="14">
        <v>2.29322E-2</v>
      </c>
      <c r="AQ17" s="15">
        <v>1.3183065541508799E-3</v>
      </c>
      <c r="AR17" s="15">
        <v>6.8261251435615096E-3</v>
      </c>
    </row>
    <row r="18" spans="1:44">
      <c r="A18" s="7">
        <v>9</v>
      </c>
      <c r="B18" s="8">
        <v>0.762139206857808</v>
      </c>
      <c r="C18" s="8">
        <v>0.30104542525897798</v>
      </c>
      <c r="D18" s="8">
        <v>0.70253344853424604</v>
      </c>
      <c r="E18" s="8">
        <v>0.743578343232702</v>
      </c>
      <c r="F18" s="8">
        <v>1.5990816547637499E-2</v>
      </c>
      <c r="G18" s="8">
        <v>0.31582858919186102</v>
      </c>
      <c r="H18" s="8">
        <v>0.82462162368597403</v>
      </c>
      <c r="I18" s="8">
        <v>7.6062629881931298E-2</v>
      </c>
      <c r="J18" s="8">
        <v>2.2859605468374799E-3</v>
      </c>
      <c r="K18" s="8">
        <v>0.65436062780006499</v>
      </c>
      <c r="L18" s="8">
        <v>0.396139821026886</v>
      </c>
      <c r="M18" s="8">
        <v>0.54741069715698698</v>
      </c>
      <c r="N18" s="8">
        <v>0.72517637962242198</v>
      </c>
      <c r="O18" s="8">
        <v>9.6497574812869497E-2</v>
      </c>
      <c r="P18" s="8">
        <v>0.64706375069935795</v>
      </c>
      <c r="Q18" s="8">
        <v>0.93456151981033797</v>
      </c>
      <c r="R18" s="8">
        <v>0.257700777696244</v>
      </c>
      <c r="S18" s="8">
        <v>0.79515173075855605</v>
      </c>
      <c r="T18" s="8">
        <v>0.698326151181349</v>
      </c>
      <c r="U18" s="8">
        <v>0.90358024260928904</v>
      </c>
      <c r="V18" s="8">
        <v>0.475596835774244</v>
      </c>
      <c r="W18" s="8">
        <v>0.40595854120164898</v>
      </c>
      <c r="X18" s="8">
        <v>0.52450005310238501</v>
      </c>
      <c r="Y18" s="8">
        <v>0.79064011598676898</v>
      </c>
      <c r="Z18" s="8">
        <v>0.664693032921715</v>
      </c>
      <c r="AA18" s="8">
        <v>0.90711597037960701</v>
      </c>
      <c r="AB18" s="8">
        <v>0.87033388306777004</v>
      </c>
      <c r="AC18" s="8">
        <v>0.67911417887765202</v>
      </c>
      <c r="AD18" s="8">
        <v>0.55420260840897495</v>
      </c>
      <c r="AE18" s="8">
        <v>0.58240323372617098</v>
      </c>
      <c r="AF18" s="8">
        <v>0.37169369397403901</v>
      </c>
      <c r="AG18" s="8">
        <v>7.5381291283951005E-2</v>
      </c>
      <c r="AH18" s="8">
        <v>0.768200777278778</v>
      </c>
      <c r="AI18" s="8">
        <v>0.52944499133286305</v>
      </c>
      <c r="AJ18" s="8">
        <v>0.99352095998091705</v>
      </c>
      <c r="AK18" s="8">
        <v>0.662462588073369</v>
      </c>
      <c r="AL18" s="8">
        <v>0.62109535852591802</v>
      </c>
      <c r="AM18" s="8">
        <v>0.54475488037530595</v>
      </c>
      <c r="AN18" s="8">
        <v>0.83125190246217495</v>
      </c>
      <c r="AO18" s="8"/>
      <c r="AP18" s="14">
        <v>2.1817599999999999E-2</v>
      </c>
      <c r="AQ18" s="15">
        <v>-2.24575195465429E-2</v>
      </c>
      <c r="AR18" s="15">
        <v>4.8775541945360601E-3</v>
      </c>
    </row>
    <row r="19" spans="1:44">
      <c r="A19" s="7">
        <v>10</v>
      </c>
      <c r="B19" s="8">
        <v>0.79087936230224798</v>
      </c>
      <c r="C19" s="8">
        <v>0.82953928802201504</v>
      </c>
      <c r="D19" s="8">
        <v>0.30886902835633001</v>
      </c>
      <c r="E19" s="8">
        <v>0.79900954397432999</v>
      </c>
      <c r="F19" s="8">
        <v>0.32843615548548899</v>
      </c>
      <c r="G19" s="8">
        <v>4.16223106616625E-4</v>
      </c>
      <c r="H19" s="8">
        <v>0.60665100491854196</v>
      </c>
      <c r="I19" s="8">
        <v>0.45417385483848799</v>
      </c>
      <c r="J19" s="8">
        <v>0.64742544735836005</v>
      </c>
      <c r="K19" s="8">
        <v>0.50489813795375704</v>
      </c>
      <c r="L19" s="8">
        <v>0.58175251245450399</v>
      </c>
      <c r="M19" s="8">
        <v>0.55891355572391899</v>
      </c>
      <c r="N19" s="8">
        <v>0.14285772046908099</v>
      </c>
      <c r="O19" s="8">
        <v>0.84480679930587199</v>
      </c>
      <c r="P19" s="8">
        <v>0.178375038521773</v>
      </c>
      <c r="Q19" s="8">
        <v>0.36980467775994802</v>
      </c>
      <c r="R19" s="8">
        <v>2.87293674666417E-2</v>
      </c>
      <c r="S19" s="8">
        <v>0.95913024526139301</v>
      </c>
      <c r="T19" s="8">
        <v>0.72946187185787503</v>
      </c>
      <c r="U19" s="8">
        <v>0.41062747286322299</v>
      </c>
      <c r="V19" s="8">
        <v>0.64799248821538002</v>
      </c>
      <c r="W19" s="8">
        <v>0.83087151382075597</v>
      </c>
      <c r="X19" s="8">
        <v>0.50051845699272501</v>
      </c>
      <c r="Y19" s="8">
        <v>0.433886040060461</v>
      </c>
      <c r="Z19" s="8">
        <v>0.302471495568788</v>
      </c>
      <c r="AA19" s="8">
        <v>0.37602630301948398</v>
      </c>
      <c r="AB19" s="8">
        <v>0.72896570614869005</v>
      </c>
      <c r="AC19" s="8">
        <v>2.22976668250289E-2</v>
      </c>
      <c r="AD19" s="8">
        <v>0.876197833778251</v>
      </c>
      <c r="AE19" s="8">
        <v>0.13018336738254199</v>
      </c>
      <c r="AF19" s="8">
        <v>0.59045983168253902</v>
      </c>
      <c r="AG19" s="8">
        <v>0.26829752409844199</v>
      </c>
      <c r="AH19" s="8">
        <v>0.62650715396185797</v>
      </c>
      <c r="AI19" s="8">
        <v>0.76191422313345103</v>
      </c>
      <c r="AJ19" s="8">
        <v>0.64430242602746302</v>
      </c>
      <c r="AK19" s="8">
        <v>0.68530302125762999</v>
      </c>
      <c r="AL19" s="8">
        <v>0.65505194722181903</v>
      </c>
      <c r="AM19" s="8">
        <v>0.274107004443228</v>
      </c>
      <c r="AN19" s="8">
        <v>0.41920665651213601</v>
      </c>
      <c r="AO19" s="8"/>
      <c r="AP19" s="14">
        <v>2.04218E-2</v>
      </c>
      <c r="AQ19" s="15">
        <v>-3.3678744203367403E-2</v>
      </c>
      <c r="AR19" s="15">
        <v>-4.5462180860340604E-3</v>
      </c>
    </row>
    <row r="20" spans="1:44">
      <c r="A20" s="7">
        <v>11</v>
      </c>
      <c r="B20" s="8">
        <v>0.32672890029473101</v>
      </c>
      <c r="C20" s="8">
        <v>0.19999293093541601</v>
      </c>
      <c r="D20" s="8">
        <v>0.65753727756471803</v>
      </c>
      <c r="E20" s="8">
        <v>0.59928265523818602</v>
      </c>
      <c r="F20" s="8">
        <v>0.322738959567068</v>
      </c>
      <c r="G20" s="8">
        <v>0.97677702036269298</v>
      </c>
      <c r="H20" s="8">
        <v>0.70245891399169702</v>
      </c>
      <c r="I20" s="8">
        <v>0.60287992812217905</v>
      </c>
      <c r="J20" s="8">
        <v>0.63896323255583398</v>
      </c>
      <c r="K20" s="8">
        <v>0.12071343185642799</v>
      </c>
      <c r="L20" s="8">
        <v>0.84444107479764696</v>
      </c>
      <c r="M20" s="8">
        <v>0.76505404756851203</v>
      </c>
      <c r="N20" s="8">
        <v>0.11005551612922899</v>
      </c>
      <c r="O20" s="8">
        <v>0.68144060727788702</v>
      </c>
      <c r="P20" s="8">
        <v>0.50230774204766304</v>
      </c>
      <c r="Q20" s="8">
        <v>0.80058411544871</v>
      </c>
      <c r="R20" s="8">
        <v>0.52477157230749005</v>
      </c>
      <c r="S20" s="8">
        <v>1.4636805899966699E-2</v>
      </c>
      <c r="T20" s="8">
        <v>0.17374655558655799</v>
      </c>
      <c r="U20" s="8">
        <v>0.65664139979496505</v>
      </c>
      <c r="V20" s="8">
        <v>0.24922791843739001</v>
      </c>
      <c r="W20" s="8">
        <v>0.19712646724225499</v>
      </c>
      <c r="X20" s="8">
        <v>0.24595941057035201</v>
      </c>
      <c r="Y20" s="8">
        <v>0.51188860194316699</v>
      </c>
      <c r="Z20" s="8">
        <v>0.50765165253094902</v>
      </c>
      <c r="AA20" s="8">
        <v>0.34730109020629601</v>
      </c>
      <c r="AB20" s="8">
        <v>0.22210603817320099</v>
      </c>
      <c r="AC20" s="8">
        <v>0.74885780142057401</v>
      </c>
      <c r="AD20" s="8">
        <v>0.93612169028974301</v>
      </c>
      <c r="AE20" s="8">
        <v>0.335260570825612</v>
      </c>
      <c r="AF20" s="8">
        <v>0.54243473142709198</v>
      </c>
      <c r="AG20" s="8">
        <v>0.70919464055055004</v>
      </c>
      <c r="AH20" s="8">
        <v>0.39072135868077901</v>
      </c>
      <c r="AI20" s="8">
        <v>0.84897110434367495</v>
      </c>
      <c r="AJ20" s="8">
        <v>0.87753719032307198</v>
      </c>
      <c r="AK20" s="8">
        <v>0.75647049044724202</v>
      </c>
      <c r="AL20" s="8">
        <v>0.67353133374599905</v>
      </c>
      <c r="AM20" s="8">
        <v>0.30815931687762099</v>
      </c>
      <c r="AN20" s="8">
        <v>0.90257464206723703</v>
      </c>
      <c r="AO20" s="8"/>
      <c r="AP20" s="14">
        <v>2.2730500000000001E-2</v>
      </c>
      <c r="AQ20" s="15">
        <v>-2.2040087181156701E-2</v>
      </c>
      <c r="AR20" s="15">
        <v>9.1989875654690002E-3</v>
      </c>
    </row>
    <row r="21" spans="1:44">
      <c r="A21" s="7">
        <v>12</v>
      </c>
      <c r="B21" s="8">
        <v>0.81572031594171501</v>
      </c>
      <c r="C21" s="8">
        <v>0.12299018802315299</v>
      </c>
      <c r="D21" s="8">
        <v>0.37714003594215201</v>
      </c>
      <c r="E21" s="8">
        <v>0.48255647111092698</v>
      </c>
      <c r="F21" s="8">
        <v>0.75810307977197799</v>
      </c>
      <c r="G21" s="8">
        <v>2.23642442426461E-2</v>
      </c>
      <c r="H21" s="8">
        <v>0.76455422074632196</v>
      </c>
      <c r="I21" s="8">
        <v>0.91202251812299395</v>
      </c>
      <c r="J21" s="8">
        <v>0.24650000547640999</v>
      </c>
      <c r="K21" s="8">
        <v>0.99440988244248596</v>
      </c>
      <c r="L21" s="8">
        <v>0.15652319706719001</v>
      </c>
      <c r="M21" s="8">
        <v>0.102543244632508</v>
      </c>
      <c r="N21" s="8">
        <v>0.208543702185254</v>
      </c>
      <c r="O21" s="8">
        <v>0.58190757337591803</v>
      </c>
      <c r="P21" s="8">
        <v>0.635204036194991</v>
      </c>
      <c r="Q21" s="8">
        <v>0.40032298346397199</v>
      </c>
      <c r="R21" s="8">
        <v>0.31778591300910503</v>
      </c>
      <c r="S21" s="8">
        <v>0.15816283263910599</v>
      </c>
      <c r="T21" s="8">
        <v>0.60957249550552195</v>
      </c>
      <c r="U21" s="8">
        <v>0.84910344632984702</v>
      </c>
      <c r="V21" s="8">
        <v>4.8897465661300599E-2</v>
      </c>
      <c r="W21" s="8">
        <v>2.2127543993220301E-2</v>
      </c>
      <c r="X21" s="8">
        <v>0.76654174495537197</v>
      </c>
      <c r="Y21" s="8">
        <v>0.98428114992515103</v>
      </c>
      <c r="Z21" s="8">
        <v>0.56017851854217005</v>
      </c>
      <c r="AA21" s="8">
        <v>0.156362128248802</v>
      </c>
      <c r="AB21" s="8">
        <v>0.93182035478052205</v>
      </c>
      <c r="AC21" s="8">
        <v>0.640475301407464</v>
      </c>
      <c r="AD21" s="8">
        <v>0.89373464417059201</v>
      </c>
      <c r="AE21" s="8">
        <v>0.20398952865931699</v>
      </c>
      <c r="AF21" s="8">
        <v>0.270376115970765</v>
      </c>
      <c r="AG21" s="8">
        <v>0.44526618273818203</v>
      </c>
      <c r="AH21" s="8">
        <v>0.18001663514246</v>
      </c>
      <c r="AI21" s="8">
        <v>0.23935404534456001</v>
      </c>
      <c r="AJ21" s="8">
        <v>0.93134412717970605</v>
      </c>
      <c r="AK21" s="8">
        <v>0.26955056693954299</v>
      </c>
      <c r="AL21" s="8">
        <v>0.642033734050518</v>
      </c>
      <c r="AM21" s="8">
        <v>0.220756480141683</v>
      </c>
      <c r="AN21" s="8">
        <v>0.67920766142786104</v>
      </c>
      <c r="AO21" s="8"/>
      <c r="AP21" s="14">
        <v>2.3478499999999999E-2</v>
      </c>
      <c r="AQ21" s="15">
        <v>-1.1699943044782299E-3</v>
      </c>
      <c r="AR21" s="15">
        <v>6.2930961721576802E-3</v>
      </c>
    </row>
    <row r="22" spans="1:44">
      <c r="A22" s="7">
        <v>13</v>
      </c>
      <c r="B22" s="8">
        <v>8.0905832418704304E-2</v>
      </c>
      <c r="C22" s="8">
        <v>0.24401726736057</v>
      </c>
      <c r="D22" s="8">
        <v>0.412165926184553</v>
      </c>
      <c r="E22" s="8">
        <v>0.67198065439861099</v>
      </c>
      <c r="F22" s="8">
        <v>0.25269516095011002</v>
      </c>
      <c r="G22" s="8">
        <v>6.1733052713009301E-2</v>
      </c>
      <c r="H22" s="8">
        <v>0.68206703024250304</v>
      </c>
      <c r="I22" s="8">
        <v>0.69989454341634905</v>
      </c>
      <c r="J22" s="8">
        <v>0.70578988081875205</v>
      </c>
      <c r="K22" s="8">
        <v>2.1950276242929299E-2</v>
      </c>
      <c r="L22" s="8">
        <v>9.9071711141660496E-2</v>
      </c>
      <c r="M22" s="8">
        <v>0.87734314203223596</v>
      </c>
      <c r="N22" s="8">
        <v>0.30510485730083298</v>
      </c>
      <c r="O22" s="8">
        <v>0.32667365419085198</v>
      </c>
      <c r="P22" s="8">
        <v>0.382289317524802</v>
      </c>
      <c r="Q22" s="8">
        <v>0.99150914187928496</v>
      </c>
      <c r="R22" s="8">
        <v>0.746279301202735</v>
      </c>
      <c r="S22" s="8">
        <v>0.65500293363363005</v>
      </c>
      <c r="T22" s="8">
        <v>0.31650635837486002</v>
      </c>
      <c r="U22" s="8">
        <v>0.20998556432257101</v>
      </c>
      <c r="V22" s="8">
        <v>0.44152229185653602</v>
      </c>
      <c r="W22" s="8">
        <v>0.75464203872930902</v>
      </c>
      <c r="X22" s="8">
        <v>0.38498911828923699</v>
      </c>
      <c r="Y22" s="8">
        <v>0.91651128255690395</v>
      </c>
      <c r="Z22" s="8">
        <v>0.62936650527694904</v>
      </c>
      <c r="AA22" s="8">
        <v>9.7085304505774198E-2</v>
      </c>
      <c r="AB22" s="8">
        <v>0.29735383624214501</v>
      </c>
      <c r="AC22" s="8">
        <v>0.57273006326614695</v>
      </c>
      <c r="AD22" s="8">
        <v>0.72514664949032703</v>
      </c>
      <c r="AE22" s="8">
        <v>0.36709794502161702</v>
      </c>
      <c r="AF22" s="8">
        <v>0.85363632711539394</v>
      </c>
      <c r="AG22" s="8">
        <v>0.98834526832650804</v>
      </c>
      <c r="AH22" s="8">
        <v>0.72625067480667804</v>
      </c>
      <c r="AI22" s="8">
        <v>0.64096444787083995</v>
      </c>
      <c r="AJ22" s="8">
        <v>0.70210425814095001</v>
      </c>
      <c r="AK22" s="8">
        <v>0.62371157355861895</v>
      </c>
      <c r="AL22" s="8">
        <v>0.92509499560486297</v>
      </c>
      <c r="AM22" s="8">
        <v>0.92207176197371399</v>
      </c>
      <c r="AN22" s="8">
        <v>0.25355710053227498</v>
      </c>
      <c r="AO22" s="8"/>
      <c r="AP22" s="14">
        <v>2.2248299999999999E-2</v>
      </c>
      <c r="AQ22" s="15">
        <v>-5.5166510889276002E-2</v>
      </c>
      <c r="AR22" s="15">
        <v>9.0285195037722605E-3</v>
      </c>
    </row>
    <row r="23" spans="1:44">
      <c r="A23" s="7">
        <v>14</v>
      </c>
      <c r="B23" s="8">
        <v>0.828047740950276</v>
      </c>
      <c r="C23" s="8">
        <v>0.63779140635964904</v>
      </c>
      <c r="D23" s="8">
        <v>0.31541446617116697</v>
      </c>
      <c r="E23" s="8">
        <v>0.13508998489596399</v>
      </c>
      <c r="F23" s="8">
        <v>0.63061946575886296</v>
      </c>
      <c r="G23" s="8">
        <v>0.45862535140624</v>
      </c>
      <c r="H23" s="8">
        <v>0.89389107637141896</v>
      </c>
      <c r="I23" s="8">
        <v>0.46572215525032201</v>
      </c>
      <c r="J23" s="8">
        <v>6.6860891535494404E-2</v>
      </c>
      <c r="K23" s="8">
        <v>0.65529896546407196</v>
      </c>
      <c r="L23" s="8">
        <v>0.68946157849590906</v>
      </c>
      <c r="M23" s="8">
        <v>0.43490497480468998</v>
      </c>
      <c r="N23" s="8">
        <v>7.2033638426968499E-2</v>
      </c>
      <c r="O23" s="8">
        <v>0.70857155901081004</v>
      </c>
      <c r="P23" s="8">
        <v>0.10622274328206301</v>
      </c>
      <c r="Q23" s="8">
        <v>0.29562232016720702</v>
      </c>
      <c r="R23" s="8">
        <v>0.88478417328635905</v>
      </c>
      <c r="S23" s="8">
        <v>2.2134735442908698E-2</v>
      </c>
      <c r="T23" s="8">
        <v>0.91716574995270395</v>
      </c>
      <c r="U23" s="8">
        <v>0.98855438105395199</v>
      </c>
      <c r="V23" s="8">
        <v>0.92512950690277296</v>
      </c>
      <c r="W23" s="8">
        <v>0.91075910225022705</v>
      </c>
      <c r="X23" s="8">
        <v>0.53200618928788501</v>
      </c>
      <c r="Y23" s="8">
        <v>0.78454834892256597</v>
      </c>
      <c r="Z23" s="8">
        <v>0.27371207831451999</v>
      </c>
      <c r="AA23" s="8">
        <v>8.9451983370081797E-2</v>
      </c>
      <c r="AB23" s="8">
        <v>0.322812939481391</v>
      </c>
      <c r="AC23" s="8">
        <v>0.394223259624083</v>
      </c>
      <c r="AD23" s="8">
        <v>0.53964157708898797</v>
      </c>
      <c r="AE23" s="8">
        <v>0.65084840443316605</v>
      </c>
      <c r="AF23" s="8">
        <v>0.86053474754581905</v>
      </c>
      <c r="AG23" s="8">
        <v>0.293328652476396</v>
      </c>
      <c r="AH23" s="8">
        <v>7.0483445313802406E-2</v>
      </c>
      <c r="AI23" s="8">
        <v>0.30973867437000702</v>
      </c>
      <c r="AJ23" s="8">
        <v>0.141131889124499</v>
      </c>
      <c r="AK23" s="8">
        <v>0.78696232153419299</v>
      </c>
      <c r="AL23" s="8">
        <v>0.87027158730806997</v>
      </c>
      <c r="AM23" s="8">
        <v>0.55752659047942599</v>
      </c>
      <c r="AN23" s="8">
        <v>0.10414465939733</v>
      </c>
      <c r="AO23" s="8"/>
      <c r="AP23" s="14">
        <v>2.20961E-2</v>
      </c>
      <c r="AQ23" s="15">
        <v>-1.3719926426794299E-3</v>
      </c>
      <c r="AR23" s="15">
        <v>-3.7453695549629598E-3</v>
      </c>
    </row>
    <row r="24" spans="1:44">
      <c r="A24" s="7">
        <v>15</v>
      </c>
      <c r="B24" s="8">
        <v>0.64638599415207698</v>
      </c>
      <c r="C24" s="8">
        <v>0.220493507865792</v>
      </c>
      <c r="D24" s="8">
        <v>0.76547868984317802</v>
      </c>
      <c r="E24" s="8">
        <v>1.21958201409526E-2</v>
      </c>
      <c r="F24" s="8">
        <v>0.99514576814714395</v>
      </c>
      <c r="G24" s="8">
        <v>0.71019307568502199</v>
      </c>
      <c r="H24" s="8">
        <v>0.15004953806019</v>
      </c>
      <c r="I24" s="8">
        <v>0.89684866361885196</v>
      </c>
      <c r="J24" s="8">
        <v>1.8478141841777599E-2</v>
      </c>
      <c r="K24" s="8">
        <v>0.38590121150324302</v>
      </c>
      <c r="L24" s="8">
        <v>0.46268336528124598</v>
      </c>
      <c r="M24" s="8">
        <v>0.469752672137216</v>
      </c>
      <c r="N24" s="8">
        <v>0.29519411689438901</v>
      </c>
      <c r="O24" s="8">
        <v>0.2227480919606</v>
      </c>
      <c r="P24" s="8">
        <v>0.63475406220140695</v>
      </c>
      <c r="Q24" s="8">
        <v>0.209576815317399</v>
      </c>
      <c r="R24" s="8">
        <v>0.98273872734177503</v>
      </c>
      <c r="S24" s="8">
        <v>0.77437214766006601</v>
      </c>
      <c r="T24" s="8">
        <v>0.68311158185102305</v>
      </c>
      <c r="U24" s="8">
        <v>0.53856139887716603</v>
      </c>
      <c r="V24" s="8">
        <v>0.77776293851893896</v>
      </c>
      <c r="W24" s="8">
        <v>5.6825975719936202E-2</v>
      </c>
      <c r="X24" s="8">
        <v>0.33672622844890199</v>
      </c>
      <c r="Y24" s="8">
        <v>0.68956027457147095</v>
      </c>
      <c r="Z24" s="8">
        <v>0.82716809428031002</v>
      </c>
      <c r="AA24" s="8">
        <v>0.50803636365248395</v>
      </c>
      <c r="AB24" s="8">
        <v>0.13910912439891901</v>
      </c>
      <c r="AC24" s="8">
        <v>0.16430776306482001</v>
      </c>
      <c r="AD24" s="8">
        <v>0.72278109174985095</v>
      </c>
      <c r="AE24" s="8">
        <v>0.99444452723385102</v>
      </c>
      <c r="AF24" s="8">
        <v>0.877686548849268</v>
      </c>
      <c r="AG24" s="8">
        <v>0.48343593760023601</v>
      </c>
      <c r="AH24" s="8">
        <v>0.45105777517888301</v>
      </c>
      <c r="AI24" s="8">
        <v>0.40404787071471499</v>
      </c>
      <c r="AJ24" s="8">
        <v>0.121985271828597</v>
      </c>
      <c r="AK24" s="8">
        <v>0.404178989608872</v>
      </c>
      <c r="AL24" s="8">
        <v>0.36474643676702301</v>
      </c>
      <c r="AM24" s="8">
        <v>0.53907797421404502</v>
      </c>
      <c r="AN24" s="8">
        <v>0.61202718017031899</v>
      </c>
      <c r="AO24" s="8"/>
      <c r="AP24" s="14">
        <v>2.1734300000000002E-2</v>
      </c>
      <c r="AQ24" s="15">
        <v>-2.0011276151873101E-3</v>
      </c>
      <c r="AR24" s="15">
        <v>3.5569139290601002E-3</v>
      </c>
    </row>
    <row r="25" spans="1:44">
      <c r="A25" s="7">
        <v>16</v>
      </c>
      <c r="B25" s="8">
        <v>0.67983149350419503</v>
      </c>
      <c r="C25" s="8">
        <v>0.78442500248138103</v>
      </c>
      <c r="D25" s="8">
        <v>0.95868478983324401</v>
      </c>
      <c r="E25" s="8">
        <v>0.34707335266575001</v>
      </c>
      <c r="F25" s="8">
        <v>0.87047905690303096</v>
      </c>
      <c r="G25" s="8">
        <v>0.23468947394453199</v>
      </c>
      <c r="H25" s="8">
        <v>0.54028494939171701</v>
      </c>
      <c r="I25" s="8">
        <v>0.70042983396050296</v>
      </c>
      <c r="J25" s="8">
        <v>0.99658812808338104</v>
      </c>
      <c r="K25" s="8">
        <v>0.20419113528972799</v>
      </c>
      <c r="L25" s="8">
        <v>0.345393288945048</v>
      </c>
      <c r="M25" s="8">
        <v>0.14921347726748599</v>
      </c>
      <c r="N25" s="8">
        <v>0.60578449156213598</v>
      </c>
      <c r="O25" s="8">
        <v>0.88399982482194195</v>
      </c>
      <c r="P25" s="8">
        <v>4.7481485135353302E-2</v>
      </c>
      <c r="Q25" s="8">
        <v>0.54566547729846304</v>
      </c>
      <c r="R25" s="8">
        <v>5.5834521640061599E-2</v>
      </c>
      <c r="S25" s="8">
        <v>0.26808218155847202</v>
      </c>
      <c r="T25" s="8">
        <v>0.96867820790626502</v>
      </c>
      <c r="U25" s="8">
        <v>0.955682482250506</v>
      </c>
      <c r="V25" s="8">
        <v>0.13141602570906399</v>
      </c>
      <c r="W25" s="8">
        <v>0.72616813884782205</v>
      </c>
      <c r="X25" s="8">
        <v>0.32214073763087497</v>
      </c>
      <c r="Y25" s="8">
        <v>0.74637908039252399</v>
      </c>
      <c r="Z25" s="8">
        <v>0.45672138853525701</v>
      </c>
      <c r="AA25" s="8">
        <v>0.52336440614470003</v>
      </c>
      <c r="AB25" s="8">
        <v>0.587285424873354</v>
      </c>
      <c r="AC25" s="8">
        <v>0.40808545514115302</v>
      </c>
      <c r="AD25" s="8">
        <v>0.77732585447034697</v>
      </c>
      <c r="AE25" s="8">
        <v>0.702834982418443</v>
      </c>
      <c r="AF25" s="8">
        <v>1.43071461194695E-2</v>
      </c>
      <c r="AG25" s="8">
        <v>0.196947213090264</v>
      </c>
      <c r="AH25" s="8">
        <v>0.34982400306967998</v>
      </c>
      <c r="AI25" s="8">
        <v>0.60420564251136</v>
      </c>
      <c r="AJ25" s="8">
        <v>0.374326903709577</v>
      </c>
      <c r="AK25" s="8">
        <v>0.86487145969368195</v>
      </c>
      <c r="AL25" s="8">
        <v>0.165387239455206</v>
      </c>
      <c r="AM25" s="8">
        <v>0.26004418102733601</v>
      </c>
      <c r="AN25" s="8">
        <v>0.93424023624296304</v>
      </c>
      <c r="AO25" s="8"/>
      <c r="AP25" s="14">
        <v>2.0802399999999999E-2</v>
      </c>
      <c r="AQ25" s="15">
        <v>-2.8951303859117199E-2</v>
      </c>
      <c r="AR25" s="15">
        <v>-1.20055890874937E-3</v>
      </c>
    </row>
    <row r="26" spans="1:44">
      <c r="A26" s="7">
        <v>17</v>
      </c>
      <c r="B26" s="8">
        <v>0.27310322878592402</v>
      </c>
      <c r="C26" s="8">
        <v>0.61655148403340798</v>
      </c>
      <c r="D26" s="8">
        <v>0.60705662981598296</v>
      </c>
      <c r="E26" s="8">
        <v>0.99488434249310198</v>
      </c>
      <c r="F26" s="8">
        <v>0.83182140253941494</v>
      </c>
      <c r="G26" s="8">
        <v>0.93074984671023497</v>
      </c>
      <c r="H26" s="8">
        <v>0.98603745412928201</v>
      </c>
      <c r="I26" s="8">
        <v>0.30010086845772999</v>
      </c>
      <c r="J26" s="8">
        <v>0.89723734998617999</v>
      </c>
      <c r="K26" s="8">
        <v>7.2424565477337693E-2</v>
      </c>
      <c r="L26" s="8">
        <v>0.69005756830558795</v>
      </c>
      <c r="M26" s="8">
        <v>0.74471162563911097</v>
      </c>
      <c r="N26" s="8">
        <v>0.45368298841549698</v>
      </c>
      <c r="O26" s="8">
        <v>0.41870331337898098</v>
      </c>
      <c r="P26" s="8">
        <v>0.20089062196700999</v>
      </c>
      <c r="Q26" s="8">
        <v>0.160192988031266</v>
      </c>
      <c r="R26" s="8">
        <v>0.64091908316273305</v>
      </c>
      <c r="S26" s="8">
        <v>0.75593131889550103</v>
      </c>
      <c r="T26" s="8">
        <v>0.65950386146913698</v>
      </c>
      <c r="U26" s="8">
        <v>0.41615358959094401</v>
      </c>
      <c r="V26" s="8">
        <v>0.704992698451681</v>
      </c>
      <c r="W26" s="8">
        <v>0.88099605951442606</v>
      </c>
      <c r="X26" s="8">
        <v>0.90322639847604702</v>
      </c>
      <c r="Y26" s="8">
        <v>0.45301791390707802</v>
      </c>
      <c r="Z26" s="8">
        <v>0.54177972953593201</v>
      </c>
      <c r="AA26" s="8">
        <v>0.217810817362703</v>
      </c>
      <c r="AB26" s="8">
        <v>0.94649519870155097</v>
      </c>
      <c r="AC26" s="8">
        <v>0.48005871208384199</v>
      </c>
      <c r="AD26" s="8">
        <v>0.37536174805404099</v>
      </c>
      <c r="AE26" s="8">
        <v>0.56883033202987998</v>
      </c>
      <c r="AF26" s="8">
        <v>0.50913458019096403</v>
      </c>
      <c r="AG26" s="8">
        <v>0.282883005365755</v>
      </c>
      <c r="AH26" s="8">
        <v>0.60228474439783197</v>
      </c>
      <c r="AI26" s="8">
        <v>0.64647607594517398</v>
      </c>
      <c r="AJ26" s="8">
        <v>0.431016805796618</v>
      </c>
      <c r="AK26" s="8">
        <v>0.21381181976944399</v>
      </c>
      <c r="AL26" s="8">
        <v>0.81259487986590895</v>
      </c>
      <c r="AM26" s="8">
        <v>0.18160365340128101</v>
      </c>
      <c r="AN26" s="8">
        <v>0.134584186591513</v>
      </c>
      <c r="AO26" s="8"/>
      <c r="AP26" s="14">
        <v>2.17263E-2</v>
      </c>
      <c r="AQ26" s="15">
        <v>-3.54594681485913E-2</v>
      </c>
      <c r="AR26" s="15">
        <v>1.2986687943339299E-4</v>
      </c>
    </row>
    <row r="27" spans="1:44">
      <c r="A27" s="7">
        <v>18</v>
      </c>
      <c r="B27" s="8">
        <v>4.6691059776926502E-2</v>
      </c>
      <c r="C27" s="8">
        <v>0.142441898587887</v>
      </c>
      <c r="D27" s="8">
        <v>0.79699521055658995</v>
      </c>
      <c r="E27" s="8">
        <v>0.69556399498970201</v>
      </c>
      <c r="F27" s="8">
        <v>0.74551526642115695</v>
      </c>
      <c r="G27" s="8">
        <v>0.37808317411088799</v>
      </c>
      <c r="H27" s="8">
        <v>0.78669097138742605</v>
      </c>
      <c r="I27" s="8">
        <v>0.47553322501029999</v>
      </c>
      <c r="J27" s="8">
        <v>0.92323548221495699</v>
      </c>
      <c r="K27" s="8">
        <v>0.93474815588379001</v>
      </c>
      <c r="L27" s="8">
        <v>0.52184656845729704</v>
      </c>
      <c r="M27" s="8">
        <v>0.25448265515781299</v>
      </c>
      <c r="N27" s="8">
        <v>0.95960046027602597</v>
      </c>
      <c r="O27" s="8">
        <v>0.164241813782395</v>
      </c>
      <c r="P27" s="8">
        <v>0.54306394981473505</v>
      </c>
      <c r="Q27" s="8">
        <v>0.58494684548139697</v>
      </c>
      <c r="R27" s="8">
        <v>7.7788243073504695E-2</v>
      </c>
      <c r="S27" s="8">
        <v>0.852624950352181</v>
      </c>
      <c r="T27" s="8">
        <v>0.33152738984899</v>
      </c>
      <c r="U27" s="8">
        <v>0.26116193975031599</v>
      </c>
      <c r="V27" s="8">
        <v>0.76779772099936705</v>
      </c>
      <c r="W27" s="8">
        <v>0.59710878675302803</v>
      </c>
      <c r="X27" s="8">
        <v>0.43999809350810798</v>
      </c>
      <c r="Y27" s="8">
        <v>0.52595860580982701</v>
      </c>
      <c r="Z27" s="8">
        <v>5.88136717091138E-2</v>
      </c>
      <c r="AA27" s="8">
        <v>8.3411064413348394E-3</v>
      </c>
      <c r="AB27" s="8">
        <v>0.20185830587193199</v>
      </c>
      <c r="AC27" s="8">
        <v>8.5180100710274903E-2</v>
      </c>
      <c r="AD27" s="8">
        <v>0.21632962998841801</v>
      </c>
      <c r="AE27" s="8">
        <v>0.845452944193268</v>
      </c>
      <c r="AF27" s="8">
        <v>0.261252511991869</v>
      </c>
      <c r="AG27" s="8">
        <v>0.23926202581602701</v>
      </c>
      <c r="AH27" s="8">
        <v>2.0802377291583501E-2</v>
      </c>
      <c r="AI27" s="8">
        <v>0.46803204133302101</v>
      </c>
      <c r="AJ27" s="8">
        <v>0.33108488531187902</v>
      </c>
      <c r="AK27" s="8">
        <v>0.57562355608353499</v>
      </c>
      <c r="AL27" s="8">
        <v>6.7036068000861301E-2</v>
      </c>
      <c r="AM27" s="8">
        <v>0.63949924153854898</v>
      </c>
      <c r="AN27" s="8">
        <v>0.70539173865145899</v>
      </c>
      <c r="AO27" s="8"/>
      <c r="AP27" s="14">
        <v>2.11492E-2</v>
      </c>
      <c r="AQ27" s="15">
        <v>5.2874554967426704E-3</v>
      </c>
      <c r="AR27" s="15">
        <v>-6.1344198184087905E-4</v>
      </c>
    </row>
    <row r="28" spans="1:44">
      <c r="A28" s="7">
        <v>19</v>
      </c>
      <c r="B28" s="8">
        <v>0.82115017974645099</v>
      </c>
      <c r="C28" s="8">
        <v>0.31860209956121599</v>
      </c>
      <c r="D28" s="8">
        <v>0.76371148688740897</v>
      </c>
      <c r="E28" s="8">
        <v>0.96995073577892599</v>
      </c>
      <c r="F28" s="8">
        <v>0.11098122588750201</v>
      </c>
      <c r="G28" s="8">
        <v>0.66699874020875105</v>
      </c>
      <c r="H28" s="8">
        <v>0.56741437485451895</v>
      </c>
      <c r="I28" s="8">
        <v>0.144504169462181</v>
      </c>
      <c r="J28" s="8">
        <v>0.64304369004383399</v>
      </c>
      <c r="K28" s="8">
        <v>0.90449420478754095</v>
      </c>
      <c r="L28" s="8">
        <v>0.59646285768567697</v>
      </c>
      <c r="M28" s="8">
        <v>0.32328197312260398</v>
      </c>
      <c r="N28" s="8">
        <v>0.47611490819825197</v>
      </c>
      <c r="O28" s="8">
        <v>0.13072462444500699</v>
      </c>
      <c r="P28" s="8">
        <v>3.2491396531355E-2</v>
      </c>
      <c r="Q28" s="8">
        <v>0.69144258529535496</v>
      </c>
      <c r="R28" s="8">
        <v>0.236604809861821</v>
      </c>
      <c r="S28" s="8">
        <v>0.13907199325790601</v>
      </c>
      <c r="T28" s="8">
        <v>4.2965060054338602E-2</v>
      </c>
      <c r="U28" s="8">
        <v>0.73355766076240703</v>
      </c>
      <c r="V28" s="8">
        <v>0.43917481960023702</v>
      </c>
      <c r="W28" s="8">
        <v>0.52995458979445498</v>
      </c>
      <c r="X28" s="8">
        <v>0.34613048512539402</v>
      </c>
      <c r="Y28" s="8">
        <v>0.50189669557903904</v>
      </c>
      <c r="Z28" s="8">
        <v>0.42792819771631502</v>
      </c>
      <c r="AA28" s="8">
        <v>8.22170322544164E-2</v>
      </c>
      <c r="AB28" s="8">
        <v>0.50183903808999697</v>
      </c>
      <c r="AC28" s="8">
        <v>0.192638835147629</v>
      </c>
      <c r="AD28" s="8">
        <v>0.78769409158918902</v>
      </c>
      <c r="AE28" s="8">
        <v>0.95660965469052095</v>
      </c>
      <c r="AF28" s="8">
        <v>0.754756051043172</v>
      </c>
      <c r="AG28" s="8">
        <v>0.216009447223415</v>
      </c>
      <c r="AH28" s="8">
        <v>0.78917523803883005</v>
      </c>
      <c r="AI28" s="8">
        <v>5.1712224909821001E-4</v>
      </c>
      <c r="AJ28" s="8">
        <v>0.46944972376955002</v>
      </c>
      <c r="AK28" s="8">
        <v>5.3595605849114498E-2</v>
      </c>
      <c r="AL28" s="8">
        <v>0.77256804153243197</v>
      </c>
      <c r="AM28" s="8">
        <v>0.69458319829756898</v>
      </c>
      <c r="AN28" s="8">
        <v>0.58576315547799096</v>
      </c>
      <c r="AO28" s="8"/>
      <c r="AP28" s="14">
        <v>2.3140999999999998E-2</v>
      </c>
      <c r="AQ28" s="15">
        <v>1.6729856514483599E-2</v>
      </c>
      <c r="AR28" s="15">
        <v>-5.63899416010827E-3</v>
      </c>
    </row>
    <row r="29" spans="1:44">
      <c r="A29" s="7">
        <v>20</v>
      </c>
      <c r="B29" s="8">
        <v>8.5901876388424794E-2</v>
      </c>
      <c r="C29" s="8">
        <v>0.55399347005386101</v>
      </c>
      <c r="D29" s="8">
        <v>0.887997559944537</v>
      </c>
      <c r="E29" s="8">
        <v>0.44615555539178797</v>
      </c>
      <c r="F29" s="8">
        <v>0.36629652698533799</v>
      </c>
      <c r="G29" s="8">
        <v>0.17083963031711499</v>
      </c>
      <c r="H29" s="8">
        <v>0.94046285127957496</v>
      </c>
      <c r="I29" s="8">
        <v>0.41577724244029501</v>
      </c>
      <c r="J29" s="8">
        <v>0.30677837608203401</v>
      </c>
      <c r="K29" s="8">
        <v>0.88523412113073296</v>
      </c>
      <c r="L29" s="8">
        <v>0.26715795221199601</v>
      </c>
      <c r="M29" s="8">
        <v>0.62928879232823298</v>
      </c>
      <c r="N29" s="8">
        <v>0.32210727338638101</v>
      </c>
      <c r="O29" s="8">
        <v>0.32044269208685899</v>
      </c>
      <c r="P29" s="8">
        <v>6.5781871553724197E-2</v>
      </c>
      <c r="Q29" s="8">
        <v>0.81596498835693299</v>
      </c>
      <c r="R29" s="8">
        <v>0.97683759272154203</v>
      </c>
      <c r="S29" s="8">
        <v>0.72923062334517197</v>
      </c>
      <c r="T29" s="8">
        <v>0.56793063041479497</v>
      </c>
      <c r="U29" s="8">
        <v>0.57032111099096705</v>
      </c>
      <c r="V29" s="8">
        <v>0.84501996746132901</v>
      </c>
      <c r="W29" s="8">
        <v>0.185295649452661</v>
      </c>
      <c r="X29" s="8">
        <v>0.40758334104417998</v>
      </c>
      <c r="Y29" s="8">
        <v>0.52429302521278498</v>
      </c>
      <c r="Z29" s="8">
        <v>0.180749775738796</v>
      </c>
      <c r="AA29" s="8">
        <v>0.185202688533919</v>
      </c>
      <c r="AB29" s="8">
        <v>0.55363870784840097</v>
      </c>
      <c r="AC29" s="8">
        <v>0.55181235250506999</v>
      </c>
      <c r="AD29" s="8">
        <v>0.57457467014614805</v>
      </c>
      <c r="AE29" s="8">
        <v>0.83988412375103205</v>
      </c>
      <c r="AF29" s="8">
        <v>0.68816669674551501</v>
      </c>
      <c r="AG29" s="8">
        <v>0.67570206117801102</v>
      </c>
      <c r="AH29" s="8">
        <v>0.48098866606551999</v>
      </c>
      <c r="AI29" s="8">
        <v>0.78071226488358503</v>
      </c>
      <c r="AJ29" s="8">
        <v>0.28113651967914999</v>
      </c>
      <c r="AK29" s="8">
        <v>0.98618388069590102</v>
      </c>
      <c r="AL29" s="8">
        <v>0.77600158963358701</v>
      </c>
      <c r="AM29" s="8">
        <v>0.43442781578580097</v>
      </c>
      <c r="AN29" s="8">
        <v>0.12295521168792301</v>
      </c>
      <c r="AO29" s="8"/>
      <c r="AP29" s="14">
        <v>2.2339100000000001E-2</v>
      </c>
      <c r="AQ29" s="15">
        <v>-2.1873691880834899E-2</v>
      </c>
      <c r="AR29" s="15">
        <v>2.4453004007227701E-3</v>
      </c>
    </row>
    <row r="30" spans="1:44">
      <c r="A30" s="7">
        <v>21</v>
      </c>
      <c r="B30" s="8">
        <v>3.7634319930298803E-2</v>
      </c>
      <c r="C30" s="8">
        <v>0.37328796677034198</v>
      </c>
      <c r="D30" s="8">
        <v>0.58667117574347605</v>
      </c>
      <c r="E30" s="8">
        <v>0.87276706545855898</v>
      </c>
      <c r="F30" s="8">
        <v>0.15500167608733401</v>
      </c>
      <c r="G30" s="8">
        <v>0.87307111118270297</v>
      </c>
      <c r="H30" s="8">
        <v>3.54932087994752E-2</v>
      </c>
      <c r="I30" s="8">
        <v>0.56243281671627898</v>
      </c>
      <c r="J30" s="8">
        <v>1.1198982781224699E-2</v>
      </c>
      <c r="K30" s="8">
        <v>0.94222392983456804</v>
      </c>
      <c r="L30" s="8">
        <v>0.107732815585234</v>
      </c>
      <c r="M30" s="8">
        <v>0.52537976751210202</v>
      </c>
      <c r="N30" s="8">
        <v>0.16123745356927799</v>
      </c>
      <c r="O30" s="8">
        <v>0.19642577146701101</v>
      </c>
      <c r="P30" s="8">
        <v>0.66990994983927599</v>
      </c>
      <c r="Q30" s="8">
        <v>0.77944415449758697</v>
      </c>
      <c r="R30" s="8">
        <v>7.4314775926413001E-2</v>
      </c>
      <c r="S30" s="8">
        <v>0.71607172547425002</v>
      </c>
      <c r="T30" s="8">
        <v>0.93590642943375102</v>
      </c>
      <c r="U30" s="8">
        <v>0.80305601243151403</v>
      </c>
      <c r="V30" s="8">
        <v>0.22673541093129199</v>
      </c>
      <c r="W30" s="8">
        <v>0.11554681035526</v>
      </c>
      <c r="X30" s="8">
        <v>0.71275012969447304</v>
      </c>
      <c r="Y30" s="8">
        <v>1.0280851723566801E-2</v>
      </c>
      <c r="Z30" s="8">
        <v>0.63004683737828404</v>
      </c>
      <c r="AA30" s="8">
        <v>0.489927120480596</v>
      </c>
      <c r="AB30" s="8">
        <v>0.70083809233095395</v>
      </c>
      <c r="AC30" s="8">
        <v>0.24722351857880101</v>
      </c>
      <c r="AD30" s="8">
        <v>0.22238526410784001</v>
      </c>
      <c r="AE30" s="8">
        <v>0.28309293580376499</v>
      </c>
      <c r="AF30" s="8">
        <v>0.122870971445941</v>
      </c>
      <c r="AG30" s="8">
        <v>0.13189391944137499</v>
      </c>
      <c r="AH30" s="8">
        <v>0.64458651765242903</v>
      </c>
      <c r="AI30" s="8">
        <v>0.58363360445194701</v>
      </c>
      <c r="AJ30" s="8">
        <v>0.77006125014750604</v>
      </c>
      <c r="AK30" s="8">
        <v>0.885709379699685</v>
      </c>
      <c r="AL30" s="8">
        <v>0.54177905059476394</v>
      </c>
      <c r="AM30" s="8">
        <v>2.4141599415818199E-2</v>
      </c>
      <c r="AN30" s="8">
        <v>0.238430644940401</v>
      </c>
      <c r="AO30" s="8"/>
      <c r="AP30" s="14">
        <v>2.41082E-2</v>
      </c>
      <c r="AQ30" s="15">
        <v>3.03641905148039E-2</v>
      </c>
      <c r="AR30" s="15">
        <v>7.5459445361048001E-3</v>
      </c>
    </row>
    <row r="31" spans="1:44">
      <c r="A31" s="7">
        <v>22</v>
      </c>
      <c r="B31" s="8">
        <v>7.57992015070897E-2</v>
      </c>
      <c r="C31" s="8">
        <v>0.70513691276388102</v>
      </c>
      <c r="D31" s="8">
        <v>0.75754152613972803</v>
      </c>
      <c r="E31" s="8">
        <v>0.69461016696731803</v>
      </c>
      <c r="F31" s="8">
        <v>0.91601478962286198</v>
      </c>
      <c r="G31" s="8">
        <v>2.8004977747529299E-2</v>
      </c>
      <c r="H31" s="8">
        <v>0.75384727861127798</v>
      </c>
      <c r="I31" s="8">
        <v>0.42869614304004799</v>
      </c>
      <c r="J31" s="8">
        <v>0.95536546691370405</v>
      </c>
      <c r="K31" s="8">
        <v>0.521546987205042</v>
      </c>
      <c r="L31" s="8">
        <v>0.123472043732239</v>
      </c>
      <c r="M31" s="8">
        <v>0.65009681739063396</v>
      </c>
      <c r="N31" s="8">
        <v>0.54341624581505599</v>
      </c>
      <c r="O31" s="8">
        <v>0.547849938183671</v>
      </c>
      <c r="P31" s="8">
        <v>0.61747659349605</v>
      </c>
      <c r="Q31" s="8">
        <v>0.38446309593942202</v>
      </c>
      <c r="R31" s="8">
        <v>0.84071864893244797</v>
      </c>
      <c r="S31" s="8">
        <v>0.47417660478270202</v>
      </c>
      <c r="T31" s="8">
        <v>9.5901941946551703E-2</v>
      </c>
      <c r="U31" s="8">
        <v>0.54961845798071896</v>
      </c>
      <c r="V31" s="8">
        <v>0.156302504488599</v>
      </c>
      <c r="W31" s="8">
        <v>0.63880212320162899</v>
      </c>
      <c r="X31" s="8">
        <v>0.11289065147550099</v>
      </c>
      <c r="Y31" s="8">
        <v>0.314333465615448</v>
      </c>
      <c r="Z31" s="8">
        <v>0.99227383800934799</v>
      </c>
      <c r="AA31" s="8">
        <v>0.374436401607047</v>
      </c>
      <c r="AB31" s="8">
        <v>0.75497794082533798</v>
      </c>
      <c r="AC31" s="8">
        <v>9.8410182041053396E-2</v>
      </c>
      <c r="AD31" s="8">
        <v>0.32058207715371501</v>
      </c>
      <c r="AE31" s="8">
        <v>0.50276017140113505</v>
      </c>
      <c r="AF31" s="8">
        <v>0.63171320745750403</v>
      </c>
      <c r="AG31" s="8">
        <v>0.135417187945201</v>
      </c>
      <c r="AH31" s="8">
        <v>0.51288455947078204</v>
      </c>
      <c r="AI31" s="8">
        <v>9.6511647211615897E-2</v>
      </c>
      <c r="AJ31" s="8">
        <v>0.57897928162395895</v>
      </c>
      <c r="AK31" s="8">
        <v>0.17432032117025301</v>
      </c>
      <c r="AL31" s="8">
        <v>0.59032556154656801</v>
      </c>
      <c r="AM31" s="8">
        <v>0.76444388775514904</v>
      </c>
      <c r="AN31" s="8">
        <v>0.72807778621167496</v>
      </c>
      <c r="AO31" s="8"/>
      <c r="AP31" s="14">
        <v>2.1656399999999999E-2</v>
      </c>
      <c r="AQ31" s="15">
        <v>2.8983222217778301E-3</v>
      </c>
      <c r="AR31" s="15">
        <v>2.9155327356420501E-3</v>
      </c>
    </row>
    <row r="32" spans="1:44">
      <c r="A32" s="7">
        <v>23</v>
      </c>
      <c r="B32" s="8">
        <v>0.491743291694755</v>
      </c>
      <c r="C32" s="8">
        <v>0.35769363447044</v>
      </c>
      <c r="D32" s="8">
        <v>0.913673409180362</v>
      </c>
      <c r="E32" s="8">
        <v>0.33580551369044398</v>
      </c>
      <c r="F32" s="8">
        <v>0.95052136132461795</v>
      </c>
      <c r="G32" s="8">
        <v>0.68643461908537096</v>
      </c>
      <c r="H32" s="8">
        <v>0.111120852632575</v>
      </c>
      <c r="I32" s="8">
        <v>0.31678090711654</v>
      </c>
      <c r="J32" s="8">
        <v>0.89473682261427401</v>
      </c>
      <c r="K32" s="8">
        <v>0.50941121538633205</v>
      </c>
      <c r="L32" s="8">
        <v>0.82750469987182895</v>
      </c>
      <c r="M32" s="8">
        <v>0.76233495790440198</v>
      </c>
      <c r="N32" s="8">
        <v>2.3877191759907299E-2</v>
      </c>
      <c r="O32" s="8">
        <v>0.75037127809438797</v>
      </c>
      <c r="P32" s="8">
        <v>0.87620228944448497</v>
      </c>
      <c r="Q32" s="8">
        <v>0.83863252531912402</v>
      </c>
      <c r="R32" s="8">
        <v>8.0013252660225395E-2</v>
      </c>
      <c r="S32" s="8">
        <v>0.99039580761624701</v>
      </c>
      <c r="T32" s="8">
        <v>0.76652763137121205</v>
      </c>
      <c r="U32" s="8">
        <v>9.3604501651778194E-2</v>
      </c>
      <c r="V32" s="8">
        <v>8.1554550729755704E-2</v>
      </c>
      <c r="W32" s="8">
        <v>0.71160371761597496</v>
      </c>
      <c r="X32" s="8">
        <v>0.57810558394015499</v>
      </c>
      <c r="Y32" s="8">
        <v>5.8286329828825797E-2</v>
      </c>
      <c r="Z32" s="8">
        <v>0.94683089849568303</v>
      </c>
      <c r="AA32" s="8">
        <v>0.62561159950307799</v>
      </c>
      <c r="AB32" s="8">
        <v>0.82673471284212996</v>
      </c>
      <c r="AC32" s="8">
        <v>0.98594968081252798</v>
      </c>
      <c r="AD32" s="8">
        <v>0.52168357340996296</v>
      </c>
      <c r="AE32" s="8">
        <v>0.25708782466010399</v>
      </c>
      <c r="AF32" s="8">
        <v>0.14150641944168399</v>
      </c>
      <c r="AG32" s="8">
        <v>8.0549657981247094E-2</v>
      </c>
      <c r="AH32" s="8">
        <v>0.201636695875376</v>
      </c>
      <c r="AI32" s="8">
        <v>0.95709388471347301</v>
      </c>
      <c r="AJ32" s="8">
        <v>0.36194490947775398</v>
      </c>
      <c r="AK32" s="8">
        <v>0.77638309590172205</v>
      </c>
      <c r="AL32" s="8">
        <v>0.53244471596917198</v>
      </c>
      <c r="AM32" s="8">
        <v>0.351105967359155</v>
      </c>
      <c r="AN32" s="8">
        <v>0.30177262962128698</v>
      </c>
      <c r="AO32" s="8"/>
      <c r="AP32" s="14">
        <v>2.0761100000000001E-2</v>
      </c>
      <c r="AQ32" s="15">
        <v>-1.4713825408624899E-2</v>
      </c>
      <c r="AR32" s="15">
        <v>7.5905423145741198E-3</v>
      </c>
    </row>
    <row r="33" spans="1:44">
      <c r="A33" s="7">
        <v>24</v>
      </c>
      <c r="B33" s="8">
        <v>0.94411043305852804</v>
      </c>
      <c r="C33" s="8">
        <v>0.47828802145527799</v>
      </c>
      <c r="D33" s="8">
        <v>0.74097849548476402</v>
      </c>
      <c r="E33" s="8">
        <v>0.77576787258510904</v>
      </c>
      <c r="F33" s="8">
        <v>0.72196465806429999</v>
      </c>
      <c r="G33" s="8">
        <v>7.8904351911912599E-2</v>
      </c>
      <c r="H33" s="8">
        <v>0.65653926775131299</v>
      </c>
      <c r="I33" s="8">
        <v>0.18446986339517801</v>
      </c>
      <c r="J33" s="8">
        <v>0.17149413499375901</v>
      </c>
      <c r="K33" s="8">
        <v>3.8972548717943298E-2</v>
      </c>
      <c r="L33" s="8">
        <v>4.3975392094770501E-3</v>
      </c>
      <c r="M33" s="8">
        <v>0.39241559739705401</v>
      </c>
      <c r="N33" s="8">
        <v>3.4037343274417403E-2</v>
      </c>
      <c r="O33" s="8">
        <v>0.24786095190010099</v>
      </c>
      <c r="P33" s="8">
        <v>0.37612790474243102</v>
      </c>
      <c r="Q33" s="8">
        <v>0.91663254084706602</v>
      </c>
      <c r="R33" s="8">
        <v>1.99070128226169E-2</v>
      </c>
      <c r="S33" s="8">
        <v>0.208280959322062</v>
      </c>
      <c r="T33" s="8">
        <v>0.35520790089278997</v>
      </c>
      <c r="U33" s="8">
        <v>0.15324418868206299</v>
      </c>
      <c r="V33" s="8">
        <v>0.44971760249510201</v>
      </c>
      <c r="W33" s="8">
        <v>0.81561777640716704</v>
      </c>
      <c r="X33" s="8">
        <v>0.41477461800251297</v>
      </c>
      <c r="Y33" s="8">
        <v>0.49307740554985602</v>
      </c>
      <c r="Z33" s="8">
        <v>0.82028645763608998</v>
      </c>
      <c r="AA33" s="8">
        <v>0.24863509541097201</v>
      </c>
      <c r="AB33" s="8">
        <v>0.57939649849836805</v>
      </c>
      <c r="AC33" s="8">
        <v>0.477687832751994</v>
      </c>
      <c r="AD33" s="8">
        <v>0.95526030863501399</v>
      </c>
      <c r="AE33" s="8">
        <v>0.53813213628774104</v>
      </c>
      <c r="AF33" s="8">
        <v>0.95052110691754799</v>
      </c>
      <c r="AG33" s="8">
        <v>0.88777560978006897</v>
      </c>
      <c r="AH33" s="8">
        <v>1.34437033034464E-2</v>
      </c>
      <c r="AI33" s="8">
        <v>0.73918277506508701</v>
      </c>
      <c r="AJ33" s="8">
        <v>0.226253762553246</v>
      </c>
      <c r="AK33" s="8">
        <v>0.21761599786689501</v>
      </c>
      <c r="AL33" s="8">
        <v>0.74878204507821899</v>
      </c>
      <c r="AM33" s="8">
        <v>1.42343725845784E-2</v>
      </c>
      <c r="AN33" s="8">
        <v>0.15812930010305301</v>
      </c>
      <c r="AO33" s="8"/>
      <c r="AP33" s="14">
        <v>2.1633199999999998E-2</v>
      </c>
      <c r="AQ33" s="15">
        <v>-6.2152831452051702E-3</v>
      </c>
      <c r="AR33" s="15">
        <v>-4.4314801925793299E-3</v>
      </c>
    </row>
    <row r="34" spans="1:44">
      <c r="A34" s="7">
        <v>25</v>
      </c>
      <c r="B34" s="8">
        <v>6.8334155519680695E-2</v>
      </c>
      <c r="C34" s="8">
        <v>0.29866556759764101</v>
      </c>
      <c r="D34" s="8">
        <v>0.97423820536362404</v>
      </c>
      <c r="E34" s="8">
        <v>0.95412545182540198</v>
      </c>
      <c r="F34" s="8">
        <v>0.65685043655675202</v>
      </c>
      <c r="G34" s="8">
        <v>0.98067019985148995</v>
      </c>
      <c r="H34" s="8">
        <v>0.42230290354729899</v>
      </c>
      <c r="I34" s="8">
        <v>5.2474898118696302E-2</v>
      </c>
      <c r="J34" s="8">
        <v>0.90264058016680604</v>
      </c>
      <c r="K34" s="8">
        <v>0.178419551186106</v>
      </c>
      <c r="L34" s="8">
        <v>0.86436091159967599</v>
      </c>
      <c r="M34" s="8">
        <v>0.80350959811281197</v>
      </c>
      <c r="N34" s="8">
        <v>0.77713022857488601</v>
      </c>
      <c r="O34" s="8">
        <v>0.93883365679339503</v>
      </c>
      <c r="P34" s="8">
        <v>0.95023960290959397</v>
      </c>
      <c r="Q34" s="8">
        <v>0.75548915367181302</v>
      </c>
      <c r="R34" s="8">
        <v>0.245666003162791</v>
      </c>
      <c r="S34" s="8">
        <v>0.73231592687631697</v>
      </c>
      <c r="T34" s="8">
        <v>0.54116988962490098</v>
      </c>
      <c r="U34" s="8">
        <v>0.42802421864217999</v>
      </c>
      <c r="V34" s="8">
        <v>0.976006033327669</v>
      </c>
      <c r="W34" s="8">
        <v>0.74961254889707396</v>
      </c>
      <c r="X34" s="8">
        <v>0.63636942707765898</v>
      </c>
      <c r="Y34" s="8">
        <v>0.11041244431168699</v>
      </c>
      <c r="Z34" s="8">
        <v>8.4462112430147604E-2</v>
      </c>
      <c r="AA34" s="8">
        <v>0.70142070721637495</v>
      </c>
      <c r="AB34" s="8">
        <v>0.36549599797099802</v>
      </c>
      <c r="AC34" s="8">
        <v>0.95410506775785697</v>
      </c>
      <c r="AD34" s="8">
        <v>0.42107187969661802</v>
      </c>
      <c r="AE34" s="8">
        <v>0.52984034283618897</v>
      </c>
      <c r="AF34" s="8">
        <v>0.62396945559065997</v>
      </c>
      <c r="AG34" s="8">
        <v>0.71568534387427096</v>
      </c>
      <c r="AH34" s="8">
        <v>0.65151033178594797</v>
      </c>
      <c r="AI34" s="8">
        <v>0.54984841803187301</v>
      </c>
      <c r="AJ34" s="8">
        <v>6.2835140361444497E-2</v>
      </c>
      <c r="AK34" s="8">
        <v>0.858137656090176</v>
      </c>
      <c r="AL34" s="8">
        <v>9.9993253606104504E-2</v>
      </c>
      <c r="AM34" s="8">
        <v>0.79436207714992402</v>
      </c>
      <c r="AN34" s="8">
        <v>0.27981048227934702</v>
      </c>
      <c r="AO34" s="8"/>
      <c r="AP34" s="14">
        <v>2.04516E-2</v>
      </c>
      <c r="AQ34" s="15">
        <v>-3.10939711398442E-2</v>
      </c>
      <c r="AR34" s="15">
        <v>-2.3617586703039701E-3</v>
      </c>
    </row>
    <row r="35" spans="1:44">
      <c r="A35" s="7">
        <v>26</v>
      </c>
      <c r="B35" s="8">
        <v>0.95331568853083704</v>
      </c>
      <c r="C35" s="8">
        <v>0.66800196853706995</v>
      </c>
      <c r="D35" s="8">
        <v>0.55978093871911005</v>
      </c>
      <c r="E35" s="8">
        <v>0.85947282538059599</v>
      </c>
      <c r="F35" s="8">
        <v>0.78963088167767304</v>
      </c>
      <c r="G35" s="8">
        <v>0.39200517798095902</v>
      </c>
      <c r="H35" s="8">
        <v>0.39397243099643697</v>
      </c>
      <c r="I35" s="8">
        <v>0.68548381938418601</v>
      </c>
      <c r="J35" s="8">
        <v>0.8254398148355</v>
      </c>
      <c r="K35" s="8">
        <v>0.60712212111353003</v>
      </c>
      <c r="L35" s="8">
        <v>0.97036681809284697</v>
      </c>
      <c r="M35" s="8">
        <v>0.26080419752670297</v>
      </c>
      <c r="N35" s="8">
        <v>0.50713799372163104</v>
      </c>
      <c r="O35" s="8">
        <v>0.47517042915312901</v>
      </c>
      <c r="P35" s="8">
        <v>0.113956385658259</v>
      </c>
      <c r="Q35" s="8">
        <v>0.80676880034867104</v>
      </c>
      <c r="R35" s="8">
        <v>0.66557600132374095</v>
      </c>
      <c r="S35" s="8">
        <v>0.81114654297821998</v>
      </c>
      <c r="T35" s="8">
        <v>0.92017724944048895</v>
      </c>
      <c r="U35" s="8">
        <v>0.64938669828366002</v>
      </c>
      <c r="V35" s="8">
        <v>0.41177280922918102</v>
      </c>
      <c r="W35" s="8">
        <v>0.57010938579649595</v>
      </c>
      <c r="X35" s="8">
        <v>0.52723637456777095</v>
      </c>
      <c r="Y35" s="8">
        <v>0.94754265358723999</v>
      </c>
      <c r="Z35" s="8">
        <v>0.39119367402813499</v>
      </c>
      <c r="AA35" s="8">
        <v>0.267575692056647</v>
      </c>
      <c r="AB35" s="8">
        <v>0.94103273734347104</v>
      </c>
      <c r="AC35" s="8">
        <v>0.896450249523982</v>
      </c>
      <c r="AD35" s="8">
        <v>0.90563138144028699</v>
      </c>
      <c r="AE35" s="8">
        <v>0.97083466357595605</v>
      </c>
      <c r="AF35" s="8">
        <v>0.22820457725431301</v>
      </c>
      <c r="AG35" s="8">
        <v>0.75195242475297097</v>
      </c>
      <c r="AH35" s="8">
        <v>0.396978468288747</v>
      </c>
      <c r="AI35" s="8">
        <v>8.3870588959660403E-2</v>
      </c>
      <c r="AJ35" s="8">
        <v>0.2349549036851</v>
      </c>
      <c r="AK35" s="8">
        <v>0.196197810353159</v>
      </c>
      <c r="AL35" s="8">
        <v>0.285839206549028</v>
      </c>
      <c r="AM35" s="8">
        <v>0.17425398757755201</v>
      </c>
      <c r="AN35" s="8">
        <v>3.3856549946501301E-2</v>
      </c>
      <c r="AO35" s="8"/>
      <c r="AP35" s="14">
        <v>2.1823499999999999E-2</v>
      </c>
      <c r="AQ35" s="15">
        <v>-2.5162679714572998E-2</v>
      </c>
      <c r="AR35" s="15">
        <v>-2.5606055860407698E-3</v>
      </c>
    </row>
    <row r="36" spans="1:44">
      <c r="A36" s="7">
        <v>27</v>
      </c>
      <c r="B36" s="8">
        <v>0.89074742990943201</v>
      </c>
      <c r="C36" s="8">
        <v>0.17707675243798801</v>
      </c>
      <c r="D36" s="8">
        <v>0.115889964539393</v>
      </c>
      <c r="E36" s="8">
        <v>0.38970109245720902</v>
      </c>
      <c r="F36" s="8">
        <v>0.31320541298597099</v>
      </c>
      <c r="G36" s="8">
        <v>0.94731538803400805</v>
      </c>
      <c r="H36" s="8">
        <v>0.88286753467691204</v>
      </c>
      <c r="I36" s="8">
        <v>0.27878346421830102</v>
      </c>
      <c r="J36" s="8">
        <v>0.26114486070457499</v>
      </c>
      <c r="K36" s="8">
        <v>0.487796246822775</v>
      </c>
      <c r="L36" s="8">
        <v>0.76398042704366897</v>
      </c>
      <c r="M36" s="8">
        <v>0.18745996667263001</v>
      </c>
      <c r="N36" s="8">
        <v>0.37922100780242401</v>
      </c>
      <c r="O36" s="8">
        <v>0.33105710740892902</v>
      </c>
      <c r="P36" s="8">
        <v>0.51638202282482404</v>
      </c>
      <c r="Q36" s="8">
        <v>0.35904839637415198</v>
      </c>
      <c r="R36" s="8">
        <v>0.67195166212082402</v>
      </c>
      <c r="S36" s="8">
        <v>0.82722133269012599</v>
      </c>
      <c r="T36" s="8">
        <v>0.64798969882965296</v>
      </c>
      <c r="U36" s="8">
        <v>0.73546288476295096</v>
      </c>
      <c r="V36" s="8">
        <v>6.5736117929951293E-2</v>
      </c>
      <c r="W36" s="8">
        <v>0.97336074283377405</v>
      </c>
      <c r="X36" s="8">
        <v>0.45234884295829197</v>
      </c>
      <c r="Y36" s="8">
        <v>9.3673522678320006E-2</v>
      </c>
      <c r="Z36" s="8">
        <v>0.96500185916440495</v>
      </c>
      <c r="AA36" s="8">
        <v>7.3016753206692597E-2</v>
      </c>
      <c r="AB36" s="8">
        <v>0.97844327718144197</v>
      </c>
      <c r="AC36" s="8">
        <v>0.74265654847761897</v>
      </c>
      <c r="AD36" s="8">
        <v>8.91581649395842E-2</v>
      </c>
      <c r="AE36" s="8">
        <v>0.59727002663675299</v>
      </c>
      <c r="AF36" s="8">
        <v>0.57424847607552998</v>
      </c>
      <c r="AG36" s="8">
        <v>0.57492554782827898</v>
      </c>
      <c r="AH36" s="8">
        <v>0.33754621279492403</v>
      </c>
      <c r="AI36" s="8">
        <v>0.74675120472388901</v>
      </c>
      <c r="AJ36" s="8">
        <v>0.69882613266828497</v>
      </c>
      <c r="AK36" s="8">
        <v>0.95140586855565101</v>
      </c>
      <c r="AL36" s="8">
        <v>0.46301003192125501</v>
      </c>
      <c r="AM36" s="8">
        <v>7.9344071121535298E-2</v>
      </c>
      <c r="AN36" s="8">
        <v>0.61790837653317099</v>
      </c>
      <c r="AO36" s="8"/>
      <c r="AP36" s="14">
        <v>2.2633500000000001E-2</v>
      </c>
      <c r="AQ36" s="15">
        <v>-5.2451162500811999E-3</v>
      </c>
      <c r="AR36" s="15">
        <v>1.084443484433E-2</v>
      </c>
    </row>
    <row r="37" spans="1:44">
      <c r="A37" s="7">
        <v>28</v>
      </c>
      <c r="B37" s="8">
        <v>0.54630590104078902</v>
      </c>
      <c r="C37" s="8">
        <v>0.65161016206809497</v>
      </c>
      <c r="D37" s="8">
        <v>0.165591587594377</v>
      </c>
      <c r="E37" s="8">
        <v>0.64477748279510305</v>
      </c>
      <c r="F37" s="8">
        <v>0.35423361766843903</v>
      </c>
      <c r="G37" s="8">
        <v>0.579619130106934</v>
      </c>
      <c r="H37" s="8">
        <v>0.29793225770780901</v>
      </c>
      <c r="I37" s="8">
        <v>0.64074347165096301</v>
      </c>
      <c r="J37" s="8">
        <v>0.67738461613780498</v>
      </c>
      <c r="K37" s="8">
        <v>0.35570217163287299</v>
      </c>
      <c r="L37" s="8">
        <v>0.42559114119515201</v>
      </c>
      <c r="M37" s="8">
        <v>6.5097148575939998E-2</v>
      </c>
      <c r="N37" s="8">
        <v>0.73809538690285204</v>
      </c>
      <c r="O37" s="8">
        <v>0.66716895994002101</v>
      </c>
      <c r="P37" s="8">
        <v>0.13475387051193</v>
      </c>
      <c r="Q37" s="8">
        <v>0.362467255813403</v>
      </c>
      <c r="R37" s="8">
        <v>0.60958172852380499</v>
      </c>
      <c r="S37" s="8">
        <v>0.113412898068827</v>
      </c>
      <c r="T37" s="8">
        <v>0.36187443861706498</v>
      </c>
      <c r="U37" s="8">
        <v>1.11341348948895E-2</v>
      </c>
      <c r="V37" s="8">
        <v>0.56485387373602902</v>
      </c>
      <c r="W37" s="8">
        <v>0.35257719368863</v>
      </c>
      <c r="X37" s="8">
        <v>5.6237936169013597E-2</v>
      </c>
      <c r="Y37" s="8">
        <v>0.63836435215359999</v>
      </c>
      <c r="Z37" s="8">
        <v>0.31352473868271502</v>
      </c>
      <c r="AA37" s="8">
        <v>0.434802228041547</v>
      </c>
      <c r="AB37" s="8">
        <v>3.2232874766827701E-3</v>
      </c>
      <c r="AC37" s="8">
        <v>0.81010239021792196</v>
      </c>
      <c r="AD37" s="8">
        <v>0.202464191277724</v>
      </c>
      <c r="AE37" s="8">
        <v>0.98713744086524602</v>
      </c>
      <c r="AF37" s="8">
        <v>0.49944192239901197</v>
      </c>
      <c r="AG37" s="8">
        <v>6.8289875297173605E-2</v>
      </c>
      <c r="AH37" s="8">
        <v>0.158955501358126</v>
      </c>
      <c r="AI37" s="8">
        <v>1.80672292600919E-2</v>
      </c>
      <c r="AJ37" s="8">
        <v>0.60607306191055599</v>
      </c>
      <c r="AK37" s="8">
        <v>0.713495503427516</v>
      </c>
      <c r="AL37" s="8">
        <v>0.22788597821505199</v>
      </c>
      <c r="AM37" s="8">
        <v>0.109589954793987</v>
      </c>
      <c r="AN37" s="8">
        <v>0.65595175946638895</v>
      </c>
      <c r="AO37" s="8"/>
      <c r="AP37" s="14">
        <v>2.24286E-2</v>
      </c>
      <c r="AQ37" s="15">
        <v>1.7731786850134001E-2</v>
      </c>
      <c r="AR37" s="15">
        <v>2.8613291797228201E-3</v>
      </c>
    </row>
    <row r="38" spans="1:44">
      <c r="A38" s="7">
        <v>29</v>
      </c>
      <c r="B38" s="8">
        <v>0.72763185660527496</v>
      </c>
      <c r="C38" s="8">
        <v>0.45524025012293001</v>
      </c>
      <c r="D38" s="8">
        <v>0.82780620995840404</v>
      </c>
      <c r="E38" s="8">
        <v>0.16685842042461299</v>
      </c>
      <c r="F38" s="8">
        <v>0.64846172426326498</v>
      </c>
      <c r="G38" s="8">
        <v>0.903494392396893</v>
      </c>
      <c r="H38" s="8">
        <v>0.89885540133934005</v>
      </c>
      <c r="I38" s="8">
        <v>9.1366414011523706E-2</v>
      </c>
      <c r="J38" s="8">
        <v>0.49470704878452199</v>
      </c>
      <c r="K38" s="8">
        <v>9.1916647214868599E-2</v>
      </c>
      <c r="L38" s="8">
        <v>0.20333442629008799</v>
      </c>
      <c r="M38" s="8">
        <v>0.82666058273573895</v>
      </c>
      <c r="N38" s="8">
        <v>0.35671499300318499</v>
      </c>
      <c r="O38" s="8">
        <v>5.0671580793375297E-2</v>
      </c>
      <c r="P38" s="8">
        <v>0.18845449198672201</v>
      </c>
      <c r="Q38" s="8">
        <v>0.72017814110971101</v>
      </c>
      <c r="R38" s="8">
        <v>0.81023276544166001</v>
      </c>
      <c r="S38" s="8">
        <v>0.34106774319231398</v>
      </c>
      <c r="T38" s="8">
        <v>0.905041405995618</v>
      </c>
      <c r="U38" s="8">
        <v>0.78806774281931902</v>
      </c>
      <c r="V38" s="8">
        <v>0.95374511995508104</v>
      </c>
      <c r="W38" s="8">
        <v>0.933326356996661</v>
      </c>
      <c r="X38" s="8">
        <v>0.80652908765709597</v>
      </c>
      <c r="Y38" s="8">
        <v>0.90762679974002702</v>
      </c>
      <c r="Z38" s="8">
        <v>0.421541595820354</v>
      </c>
      <c r="AA38" s="8">
        <v>0.81908869510867599</v>
      </c>
      <c r="AB38" s="8">
        <v>0.80244887275069698</v>
      </c>
      <c r="AC38" s="8">
        <v>7.4894952867678805E-2</v>
      </c>
      <c r="AD38" s="8">
        <v>3.3912255918859401E-2</v>
      </c>
      <c r="AE38" s="8">
        <v>0.88305643377583298</v>
      </c>
      <c r="AF38" s="8">
        <v>0.82721593162666696</v>
      </c>
      <c r="AG38" s="8">
        <v>0.95009221929257703</v>
      </c>
      <c r="AH38" s="8">
        <v>0.98037725921350904</v>
      </c>
      <c r="AI38" s="8">
        <v>0.22918969630781799</v>
      </c>
      <c r="AJ38" s="8">
        <v>0.86511177771701497</v>
      </c>
      <c r="AK38" s="8">
        <v>0.15855467684666999</v>
      </c>
      <c r="AL38" s="8">
        <v>0.702016460449155</v>
      </c>
      <c r="AM38" s="8">
        <v>0.81009512166170605</v>
      </c>
      <c r="AN38" s="8">
        <v>0.88827233112098103</v>
      </c>
      <c r="AO38" s="8"/>
      <c r="AP38" s="14">
        <v>2.2548800000000001E-2</v>
      </c>
      <c r="AQ38" s="15">
        <v>-4.3369231778192498E-2</v>
      </c>
      <c r="AR38" s="15">
        <v>1.11116416519508E-3</v>
      </c>
    </row>
    <row r="39" spans="1:44">
      <c r="A39" s="7">
        <v>30</v>
      </c>
      <c r="B39" s="8">
        <v>0.10151890909024899</v>
      </c>
      <c r="C39" s="8">
        <v>0.38681305426829898</v>
      </c>
      <c r="D39" s="8">
        <v>0.95066009690105402</v>
      </c>
      <c r="E39" s="8">
        <v>0.61429589738377899</v>
      </c>
      <c r="F39" s="8">
        <v>0.87917256620231499</v>
      </c>
      <c r="G39" s="8">
        <v>0.92914676633313098</v>
      </c>
      <c r="H39" s="8">
        <v>0.58009512045797196</v>
      </c>
      <c r="I39" s="8">
        <v>0.48830788256422197</v>
      </c>
      <c r="J39" s="8">
        <v>8.0995459870721199E-3</v>
      </c>
      <c r="K39" s="8">
        <v>0.87416509092274697</v>
      </c>
      <c r="L39" s="8">
        <v>0.91480938255498101</v>
      </c>
      <c r="M39" s="8">
        <v>0.481049384136776</v>
      </c>
      <c r="N39" s="8">
        <v>9.4766046532948497E-2</v>
      </c>
      <c r="O39" s="8">
        <v>0.31844688893434803</v>
      </c>
      <c r="P39" s="8">
        <v>0.99951047788299197</v>
      </c>
      <c r="Q39" s="8">
        <v>0.41779030983903298</v>
      </c>
      <c r="R39" s="8">
        <v>0.86971536351638201</v>
      </c>
      <c r="S39" s="8">
        <v>0.48274865256326099</v>
      </c>
      <c r="T39" s="8">
        <v>0.86572894423592806</v>
      </c>
      <c r="U39" s="8">
        <v>3.2991675254559302E-2</v>
      </c>
      <c r="V39" s="8">
        <v>0.221122825173866</v>
      </c>
      <c r="W39" s="8">
        <v>0.79055818975551295</v>
      </c>
      <c r="X39" s="8">
        <v>0.75049589568150799</v>
      </c>
      <c r="Y39" s="8">
        <v>0.407022308531169</v>
      </c>
      <c r="Z39" s="8">
        <v>0.58549717757956099</v>
      </c>
      <c r="AA39" s="8">
        <v>0.17274789445268501</v>
      </c>
      <c r="AB39" s="8">
        <v>0.60678016013061298</v>
      </c>
      <c r="AC39" s="8">
        <v>0.31474699609377199</v>
      </c>
      <c r="AD39" s="8">
        <v>0.900714336212593</v>
      </c>
      <c r="AE39" s="8">
        <v>0.80470010754163801</v>
      </c>
      <c r="AF39" s="8">
        <v>0.577147847692281</v>
      </c>
      <c r="AG39" s="8">
        <v>0.87411551774470997</v>
      </c>
      <c r="AH39" s="8">
        <v>0.83882564923501601</v>
      </c>
      <c r="AI39" s="8">
        <v>0.71469344846156602</v>
      </c>
      <c r="AJ39" s="8">
        <v>0.25751266808648399</v>
      </c>
      <c r="AK39" s="8">
        <v>0.99779394083073603</v>
      </c>
      <c r="AL39" s="8">
        <v>0.32943952972877799</v>
      </c>
      <c r="AM39" s="8">
        <v>0.79797248756171302</v>
      </c>
      <c r="AN39" s="8">
        <v>0.27493813064170097</v>
      </c>
      <c r="AO39" s="8"/>
      <c r="AP39" s="14">
        <v>2.1496700000000001E-2</v>
      </c>
      <c r="AQ39" s="15">
        <v>-2.6833472261733601E-2</v>
      </c>
      <c r="AR39" s="15">
        <v>2.18941492494196E-3</v>
      </c>
    </row>
    <row r="40" spans="1:44">
      <c r="A40" s="7">
        <v>31</v>
      </c>
      <c r="B40" s="8">
        <v>0.84492954345141102</v>
      </c>
      <c r="C40" s="8">
        <v>0.16701125162698199</v>
      </c>
      <c r="D40" s="8">
        <v>0.138275835883546</v>
      </c>
      <c r="E40" s="8">
        <v>0.101208079744916</v>
      </c>
      <c r="F40" s="8">
        <v>0.90957057553972098</v>
      </c>
      <c r="G40" s="8">
        <v>0.68300556713038696</v>
      </c>
      <c r="H40" s="8">
        <v>0.28256364292367803</v>
      </c>
      <c r="I40" s="8">
        <v>5.7611406038966702E-2</v>
      </c>
      <c r="J40" s="8">
        <v>0.612276439181761</v>
      </c>
      <c r="K40" s="8">
        <v>0.46887676629448499</v>
      </c>
      <c r="L40" s="8">
        <v>0.56023428995856805</v>
      </c>
      <c r="M40" s="8">
        <v>0.63653459567597204</v>
      </c>
      <c r="N40" s="8">
        <v>0.56162440565790706</v>
      </c>
      <c r="O40" s="8">
        <v>0.72004584973393804</v>
      </c>
      <c r="P40" s="8">
        <v>0.67339320021142302</v>
      </c>
      <c r="Q40" s="8">
        <v>0.26709553523600099</v>
      </c>
      <c r="R40" s="8">
        <v>0.59232574670933602</v>
      </c>
      <c r="S40" s="8">
        <v>0.94050636167313895</v>
      </c>
      <c r="T40" s="8">
        <v>0.14728660936437599</v>
      </c>
      <c r="U40" s="8">
        <v>0.65222734903419599</v>
      </c>
      <c r="V40" s="8">
        <v>0.905187575039893</v>
      </c>
      <c r="W40" s="8">
        <v>7.25550888628618E-2</v>
      </c>
      <c r="X40" s="8">
        <v>0.62612424815798196</v>
      </c>
      <c r="Y40" s="8">
        <v>0.130381363922458</v>
      </c>
      <c r="Z40" s="8">
        <v>0.32417385584431602</v>
      </c>
      <c r="AA40" s="8">
        <v>3.3959996447246399E-2</v>
      </c>
      <c r="AB40" s="8">
        <v>0.444489503615353</v>
      </c>
      <c r="AC40" s="8">
        <v>0.73321086789151801</v>
      </c>
      <c r="AD40" s="8">
        <v>0.83084369381038203</v>
      </c>
      <c r="AE40" s="8">
        <v>0.60661186111485998</v>
      </c>
      <c r="AF40" s="8">
        <v>0.79285883141122804</v>
      </c>
      <c r="AG40" s="8">
        <v>0.39571718055101102</v>
      </c>
      <c r="AH40" s="8">
        <v>0.24224646736912001</v>
      </c>
      <c r="AI40" s="8">
        <v>0.423022186759341</v>
      </c>
      <c r="AJ40" s="8">
        <v>0.64974340252959595</v>
      </c>
      <c r="AK40" s="8">
        <v>0.54207914564140502</v>
      </c>
      <c r="AL40" s="8">
        <v>0.42855494655304099</v>
      </c>
      <c r="AM40" s="8">
        <v>0.45626724734330398</v>
      </c>
      <c r="AN40" s="8">
        <v>0.97530200908690301</v>
      </c>
      <c r="AO40" s="8"/>
      <c r="AP40" s="14">
        <v>2.1182200000000002E-2</v>
      </c>
      <c r="AQ40" s="15">
        <v>-9.5714446069561105E-3</v>
      </c>
      <c r="AR40" s="15">
        <v>2.1450991625897599E-3</v>
      </c>
    </row>
    <row r="41" spans="1:44">
      <c r="A41" s="7">
        <v>32</v>
      </c>
      <c r="B41" s="8">
        <v>0.98108395293920103</v>
      </c>
      <c r="C41" s="8">
        <v>0.63265212919815905</v>
      </c>
      <c r="D41" s="8">
        <v>1.2202514883695999E-2</v>
      </c>
      <c r="E41" s="8">
        <v>0.40732277816740597</v>
      </c>
      <c r="F41" s="8">
        <v>0.39207866757022503</v>
      </c>
      <c r="G41" s="8">
        <v>0.48627899801997199</v>
      </c>
      <c r="H41" s="8">
        <v>0.41180651180611599</v>
      </c>
      <c r="I41" s="8">
        <v>0.798618687609019</v>
      </c>
      <c r="J41" s="8">
        <v>0.76383088625298101</v>
      </c>
      <c r="K41" s="8">
        <v>0.13013055016337699</v>
      </c>
      <c r="L41" s="8">
        <v>0.43387248230826198</v>
      </c>
      <c r="M41" s="8">
        <v>0.42446243449314802</v>
      </c>
      <c r="N41" s="8">
        <v>0.264902058302739</v>
      </c>
      <c r="O41" s="8">
        <v>0.17242785891581699</v>
      </c>
      <c r="P41" s="8">
        <v>0.45153783613849302</v>
      </c>
      <c r="Q41" s="8">
        <v>0.71507926032493696</v>
      </c>
      <c r="R41" s="8">
        <v>0.80521705143547095</v>
      </c>
      <c r="S41" s="8">
        <v>6.6603044795924202E-2</v>
      </c>
      <c r="T41" s="8">
        <v>0.87217861403952501</v>
      </c>
      <c r="U41" s="8">
        <v>0.85545583068334796</v>
      </c>
      <c r="V41" s="8">
        <v>0.60246786349907899</v>
      </c>
      <c r="W41" s="8">
        <v>0.57683397117577895</v>
      </c>
      <c r="X41" s="8">
        <v>0.71896665120831005</v>
      </c>
      <c r="Y41" s="8">
        <v>0.48716302529157002</v>
      </c>
      <c r="Z41" s="8">
        <v>0.53056573870735602</v>
      </c>
      <c r="AA41" s="8">
        <v>0.46759772188766202</v>
      </c>
      <c r="AB41" s="8">
        <v>0.17849853292683901</v>
      </c>
      <c r="AC41" s="8">
        <v>0.259718534793274</v>
      </c>
      <c r="AD41" s="8">
        <v>0.54401749145075995</v>
      </c>
      <c r="AE41" s="8">
        <v>0.217624947006405</v>
      </c>
      <c r="AF41" s="8">
        <v>0.44023177697542198</v>
      </c>
      <c r="AG41" s="8">
        <v>0.91069212140228195</v>
      </c>
      <c r="AH41" s="8">
        <v>0.75450102114471895</v>
      </c>
      <c r="AI41" s="8">
        <v>0.66092262315024797</v>
      </c>
      <c r="AJ41" s="8">
        <v>0.34182102878102399</v>
      </c>
      <c r="AK41" s="8">
        <v>0.90763292565420195</v>
      </c>
      <c r="AL41" s="8">
        <v>0.33197390497093199</v>
      </c>
      <c r="AM41" s="8">
        <v>8.3038039793369101E-2</v>
      </c>
      <c r="AN41" s="8">
        <v>0.77134513200462596</v>
      </c>
      <c r="AO41" s="8"/>
      <c r="AP41" s="14">
        <v>2.1126599999999999E-2</v>
      </c>
      <c r="AQ41" s="15">
        <v>-2.6064972092669302E-2</v>
      </c>
      <c r="AR41" s="15">
        <v>4.4319283333607001E-3</v>
      </c>
    </row>
    <row r="42" spans="1:44">
      <c r="A42" s="7">
        <v>33</v>
      </c>
      <c r="B42" s="8">
        <v>1.98535457125638E-2</v>
      </c>
      <c r="C42" s="8">
        <v>0.93564022766166299</v>
      </c>
      <c r="D42" s="8">
        <v>0.41889542107987698</v>
      </c>
      <c r="E42" s="8">
        <v>0.29046551628483902</v>
      </c>
      <c r="F42" s="8">
        <v>0.56346929635847498</v>
      </c>
      <c r="G42" s="8">
        <v>0.33323795945626999</v>
      </c>
      <c r="H42" s="8">
        <v>0.34515010407322999</v>
      </c>
      <c r="I42" s="8">
        <v>0.43305452220590501</v>
      </c>
      <c r="J42" s="8">
        <v>0.42492675784219702</v>
      </c>
      <c r="K42" s="8">
        <v>4.7598652383724897E-2</v>
      </c>
      <c r="L42" s="8">
        <v>3.0049847541021701E-2</v>
      </c>
      <c r="M42" s="8">
        <v>0.95936731315042001</v>
      </c>
      <c r="N42" s="8">
        <v>0.74083992213308503</v>
      </c>
      <c r="O42" s="8">
        <v>0.86632595487065001</v>
      </c>
      <c r="P42" s="8">
        <v>0.15932316208606101</v>
      </c>
      <c r="Q42" s="8">
        <v>0.518705733257806</v>
      </c>
      <c r="R42" s="8">
        <v>0.79674850901524696</v>
      </c>
      <c r="S42" s="8">
        <v>0.87326824366711098</v>
      </c>
      <c r="T42" s="8">
        <v>0.125847715007633</v>
      </c>
      <c r="U42" s="8">
        <v>0.51436435520694102</v>
      </c>
      <c r="V42" s="8">
        <v>7.5520396637373402E-3</v>
      </c>
      <c r="W42" s="8">
        <v>0.32255164494826</v>
      </c>
      <c r="X42" s="8">
        <v>0.55498425467110302</v>
      </c>
      <c r="Y42" s="8">
        <v>0.30386007235064499</v>
      </c>
      <c r="Z42" s="8">
        <v>2.9296360958922001E-2</v>
      </c>
      <c r="AA42" s="8">
        <v>0.69827779142121404</v>
      </c>
      <c r="AB42" s="8">
        <v>0.18120548044679</v>
      </c>
      <c r="AC42" s="8">
        <v>0.117000416421814</v>
      </c>
      <c r="AD42" s="8">
        <v>0.32901623715012301</v>
      </c>
      <c r="AE42" s="8">
        <v>0.12866873915160201</v>
      </c>
      <c r="AF42" s="8">
        <v>0.44853816679015002</v>
      </c>
      <c r="AG42" s="8">
        <v>0.82505417946474902</v>
      </c>
      <c r="AH42" s="8">
        <v>0.32956923398114002</v>
      </c>
      <c r="AI42" s="8">
        <v>0.61375114595929503</v>
      </c>
      <c r="AJ42" s="8">
        <v>0.63168831342063203</v>
      </c>
      <c r="AK42" s="8">
        <v>8.2149991438607295E-2</v>
      </c>
      <c r="AL42" s="8">
        <v>0.66705056204660695</v>
      </c>
      <c r="AM42" s="8">
        <v>9.5848925135637905E-2</v>
      </c>
      <c r="AN42" s="8">
        <v>0.63254104479727702</v>
      </c>
      <c r="AO42" s="8"/>
      <c r="AP42" s="14">
        <v>2.0862800000000001E-2</v>
      </c>
      <c r="AQ42" s="15">
        <v>-1.57115809946443E-2</v>
      </c>
      <c r="AR42" s="15">
        <v>-1.2189697008580001E-4</v>
      </c>
    </row>
    <row r="43" spans="1:44">
      <c r="A43" s="7">
        <v>34</v>
      </c>
      <c r="B43" s="8">
        <v>0.14025087167337699</v>
      </c>
      <c r="C43" s="8">
        <v>0.84690545570895204</v>
      </c>
      <c r="D43" s="8">
        <v>0.80551801767387998</v>
      </c>
      <c r="E43" s="8">
        <v>0.47883496685930199</v>
      </c>
      <c r="F43" s="8">
        <v>0.37570583478547398</v>
      </c>
      <c r="G43" s="8">
        <v>0.592797017608651</v>
      </c>
      <c r="H43" s="8">
        <v>0.87821177180064902</v>
      </c>
      <c r="I43" s="8">
        <v>0.223563019138694</v>
      </c>
      <c r="J43" s="8">
        <v>0.703012625205365</v>
      </c>
      <c r="K43" s="8">
        <v>0.56731001043755103</v>
      </c>
      <c r="L43" s="8">
        <v>0.22539358319642699</v>
      </c>
      <c r="M43" s="8">
        <v>0.46336782290891998</v>
      </c>
      <c r="N43" s="8">
        <v>6.2553086165344496E-2</v>
      </c>
      <c r="O43" s="8">
        <v>0.29751763532590098</v>
      </c>
      <c r="P43" s="8">
        <v>0.26797393763334698</v>
      </c>
      <c r="Q43" s="8">
        <v>7.4422267487222601E-3</v>
      </c>
      <c r="R43" s="8">
        <v>0.10955485382218</v>
      </c>
      <c r="S43" s="8">
        <v>0.66351197759784697</v>
      </c>
      <c r="T43" s="8">
        <v>0.60248942059073596</v>
      </c>
      <c r="U43" s="8">
        <v>0.53125580322078603</v>
      </c>
      <c r="V43" s="8">
        <v>0.83523112637672803</v>
      </c>
      <c r="W43" s="8">
        <v>0.455690053663521</v>
      </c>
      <c r="X43" s="8">
        <v>9.6700161725521899E-2</v>
      </c>
      <c r="Y43" s="8">
        <v>0.15325397429828899</v>
      </c>
      <c r="Z43" s="8">
        <v>8.8085931400910103E-2</v>
      </c>
      <c r="AA43" s="8">
        <v>0.64519310189476897</v>
      </c>
      <c r="AB43" s="8">
        <v>0.347924000450196</v>
      </c>
      <c r="AC43" s="8">
        <v>0.92646966967262401</v>
      </c>
      <c r="AD43" s="8">
        <v>2.8473814563022E-3</v>
      </c>
      <c r="AE43" s="8">
        <v>0.69538559968014102</v>
      </c>
      <c r="AF43" s="8">
        <v>0.50404099018940896</v>
      </c>
      <c r="AG43" s="8">
        <v>0.93672475167392</v>
      </c>
      <c r="AH43" s="8">
        <v>2.61246200141463E-2</v>
      </c>
      <c r="AI43" s="8">
        <v>0.110816531011092</v>
      </c>
      <c r="AJ43" s="8">
        <v>0.59284128895099697</v>
      </c>
      <c r="AK43" s="8">
        <v>0.70685366810884398</v>
      </c>
      <c r="AL43" s="8">
        <v>0.60469694336608104</v>
      </c>
      <c r="AM43" s="8">
        <v>0.118166416699134</v>
      </c>
      <c r="AN43" s="8">
        <v>0.17343456348261699</v>
      </c>
      <c r="AO43" s="8"/>
      <c r="AP43" s="14">
        <v>2.2324500000000001E-2</v>
      </c>
      <c r="AQ43" s="15">
        <v>2.9585850855207499E-2</v>
      </c>
      <c r="AR43" s="15">
        <v>2.0419195643626201E-3</v>
      </c>
    </row>
    <row r="44" spans="1:44">
      <c r="A44" s="7">
        <v>35</v>
      </c>
      <c r="B44" s="8">
        <v>0.909657890079972</v>
      </c>
      <c r="C44" s="8">
        <v>0.52341288504195205</v>
      </c>
      <c r="D44" s="8">
        <v>0.52343053661593997</v>
      </c>
      <c r="E44" s="8">
        <v>0.57256492028619099</v>
      </c>
      <c r="F44" s="8">
        <v>0.96835867918817697</v>
      </c>
      <c r="G44" s="8">
        <v>0.83003846162151096</v>
      </c>
      <c r="H44" s="8">
        <v>0.88782796957314802</v>
      </c>
      <c r="I44" s="8">
        <v>0.97227345244178698</v>
      </c>
      <c r="J44" s="8">
        <v>0.65998028210286197</v>
      </c>
      <c r="K44" s="8">
        <v>0.72145124847225695</v>
      </c>
      <c r="L44" s="8">
        <v>0.920533574333113</v>
      </c>
      <c r="M44" s="8">
        <v>0.54268815380683799</v>
      </c>
      <c r="N44" s="8">
        <v>0.250184659553085</v>
      </c>
      <c r="O44" s="8">
        <v>0.35384195151578901</v>
      </c>
      <c r="P44" s="8">
        <v>0.93502634263701701</v>
      </c>
      <c r="Q44" s="8">
        <v>0.94993692272558705</v>
      </c>
      <c r="R44" s="8">
        <v>0.71188436718432802</v>
      </c>
      <c r="S44" s="8">
        <v>0.49245035469917597</v>
      </c>
      <c r="T44" s="8">
        <v>0.46596014326746199</v>
      </c>
      <c r="U44" s="8">
        <v>0.920899395277467</v>
      </c>
      <c r="V44" s="8">
        <v>0.95612722934494498</v>
      </c>
      <c r="W44" s="8">
        <v>0.416059164165067</v>
      </c>
      <c r="X44" s="8">
        <v>9.27671605256426E-2</v>
      </c>
      <c r="Y44" s="8">
        <v>0.74276540599533303</v>
      </c>
      <c r="Z44" s="8">
        <v>0.28663183314665502</v>
      </c>
      <c r="AA44" s="8">
        <v>0.94567555012527005</v>
      </c>
      <c r="AB44" s="8">
        <v>0.326236528079074</v>
      </c>
      <c r="AC44" s="8">
        <v>0.72206234552911497</v>
      </c>
      <c r="AD44" s="8">
        <v>0.45856916738132902</v>
      </c>
      <c r="AE44" s="8">
        <v>4.7098172736980198E-3</v>
      </c>
      <c r="AF44" s="8">
        <v>0.80132284538002796</v>
      </c>
      <c r="AG44" s="8">
        <v>0.56394189376852499</v>
      </c>
      <c r="AH44" s="8">
        <v>0.645881312831729</v>
      </c>
      <c r="AI44" s="8">
        <v>0.73381669717581</v>
      </c>
      <c r="AJ44" s="8">
        <v>5.9650761804224302E-2</v>
      </c>
      <c r="AK44" s="8">
        <v>0.69863672810798605</v>
      </c>
      <c r="AL44" s="8">
        <v>0.119179142946483</v>
      </c>
      <c r="AM44" s="8">
        <v>0.808322618574566</v>
      </c>
      <c r="AN44" s="8">
        <v>0.35709874330712199</v>
      </c>
      <c r="AO44" s="8"/>
      <c r="AP44" s="14">
        <v>2.24338E-2</v>
      </c>
      <c r="AQ44" s="15">
        <v>-2.1531258180188698E-2</v>
      </c>
      <c r="AR44" s="15">
        <v>5.0127734430134296E-3</v>
      </c>
    </row>
    <row r="45" spans="1:44">
      <c r="A45" s="7">
        <v>36</v>
      </c>
      <c r="B45" s="8">
        <v>0.61738418655360805</v>
      </c>
      <c r="C45" s="8">
        <v>0.27488890697972701</v>
      </c>
      <c r="D45" s="8">
        <v>0.72448877426634795</v>
      </c>
      <c r="E45" s="8">
        <v>0.499009095707803</v>
      </c>
      <c r="F45" s="8">
        <v>5.0162155297018202E-2</v>
      </c>
      <c r="G45" s="8">
        <v>7.2347329442632793E-2</v>
      </c>
      <c r="H45" s="8">
        <v>0.36461594077868098</v>
      </c>
      <c r="I45" s="8">
        <v>0.48061837907301402</v>
      </c>
      <c r="J45" s="8">
        <v>0.35002084559610702</v>
      </c>
      <c r="K45" s="8">
        <v>0.32622646110097397</v>
      </c>
      <c r="L45" s="8">
        <v>0.32762682956330502</v>
      </c>
      <c r="M45" s="8">
        <v>0.64706121500125302</v>
      </c>
      <c r="N45" s="8">
        <v>0.38659003270331399</v>
      </c>
      <c r="O45" s="8">
        <v>0.40701597136508599</v>
      </c>
      <c r="P45" s="8">
        <v>0.83210117227565505</v>
      </c>
      <c r="Q45" s="8">
        <v>0.865525171134919</v>
      </c>
      <c r="R45" s="8">
        <v>0.61204106420441096</v>
      </c>
      <c r="S45" s="8">
        <v>0.19740891682671299</v>
      </c>
      <c r="T45" s="8">
        <v>0.40825543189268199</v>
      </c>
      <c r="U45" s="8">
        <v>0.34574908740290999</v>
      </c>
      <c r="V45" s="8">
        <v>0.33789435138740598</v>
      </c>
      <c r="W45" s="8">
        <v>0.53345378257267695</v>
      </c>
      <c r="X45" s="8">
        <v>0.34085861531225098</v>
      </c>
      <c r="Y45" s="8">
        <v>0.58781416248027396</v>
      </c>
      <c r="Z45" s="8">
        <v>0.91653424349865398</v>
      </c>
      <c r="AA45" s="8">
        <v>0.41136271623234799</v>
      </c>
      <c r="AB45" s="8">
        <v>0.168063465736524</v>
      </c>
      <c r="AC45" s="8">
        <v>0.70927330309442704</v>
      </c>
      <c r="AD45" s="8">
        <v>1.02245430457807E-2</v>
      </c>
      <c r="AE45" s="8">
        <v>0.68698981314857199</v>
      </c>
      <c r="AF45" s="8">
        <v>3.8354486161904101E-2</v>
      </c>
      <c r="AG45" s="8">
        <v>0.94241330112103905</v>
      </c>
      <c r="AH45" s="8">
        <v>0.56472228932957802</v>
      </c>
      <c r="AI45" s="8">
        <v>0.58957968517172799</v>
      </c>
      <c r="AJ45" s="8">
        <v>0.891163331441992</v>
      </c>
      <c r="AK45" s="8">
        <v>0.82953560713936003</v>
      </c>
      <c r="AL45" s="8">
        <v>0.29967958909588199</v>
      </c>
      <c r="AM45" s="8">
        <v>0.15224600854605</v>
      </c>
      <c r="AN45" s="8">
        <v>0.36958250580332802</v>
      </c>
      <c r="AO45" s="8"/>
      <c r="AP45" s="14">
        <v>2.24239E-2</v>
      </c>
      <c r="AQ45" s="15">
        <v>2.95469791079578E-3</v>
      </c>
      <c r="AR45" s="15">
        <v>2.0509716705419101E-3</v>
      </c>
    </row>
    <row r="46" spans="1:44">
      <c r="A46" s="7">
        <v>37</v>
      </c>
      <c r="B46" s="8">
        <v>0.177383027809</v>
      </c>
      <c r="C46" s="8">
        <v>0.62393025655488998</v>
      </c>
      <c r="D46" s="8">
        <v>0.69369831281917005</v>
      </c>
      <c r="E46" s="8">
        <v>0.433583272590571</v>
      </c>
      <c r="F46" s="8">
        <v>0.27061104149182302</v>
      </c>
      <c r="G46" s="8">
        <v>0.77166988524465796</v>
      </c>
      <c r="H46" s="8">
        <v>0.68591060608737198</v>
      </c>
      <c r="I46" s="8">
        <v>0.94702639009209499</v>
      </c>
      <c r="J46" s="8">
        <v>0.78312542190806</v>
      </c>
      <c r="K46" s="8">
        <v>0.78957831989934502</v>
      </c>
      <c r="L46" s="8">
        <v>0.15361887344047601</v>
      </c>
      <c r="M46" s="8">
        <v>0.96817766099008795</v>
      </c>
      <c r="N46" s="8">
        <v>0.46967858913246502</v>
      </c>
      <c r="O46" s="8">
        <v>0.62156760584714199</v>
      </c>
      <c r="P46" s="8">
        <v>0.55634231901918396</v>
      </c>
      <c r="Q46" s="8">
        <v>0.16759079037244301</v>
      </c>
      <c r="R46" s="8">
        <v>0.40657980152372403</v>
      </c>
      <c r="S46" s="8">
        <v>0.60822342478390401</v>
      </c>
      <c r="T46" s="8">
        <v>0.21119262954749801</v>
      </c>
      <c r="U46" s="8">
        <v>0.67722901520294398</v>
      </c>
      <c r="V46" s="8">
        <v>0.40519265450834102</v>
      </c>
      <c r="W46" s="8">
        <v>0.89487328377749298</v>
      </c>
      <c r="X46" s="8">
        <v>0.69958494498148605</v>
      </c>
      <c r="Y46" s="8">
        <v>0.29192313115041102</v>
      </c>
      <c r="Z46" s="8">
        <v>0.67478235997096703</v>
      </c>
      <c r="AA46" s="8">
        <v>0.27121686014273799</v>
      </c>
      <c r="AB46" s="8">
        <v>0.46904714339599302</v>
      </c>
      <c r="AC46" s="8">
        <v>0.53581034680077799</v>
      </c>
      <c r="AD46" s="8">
        <v>0.68126879341567304</v>
      </c>
      <c r="AE46" s="8">
        <v>0.16526374037024499</v>
      </c>
      <c r="AF46" s="8">
        <v>0.52701364786883798</v>
      </c>
      <c r="AG46" s="8">
        <v>0.38869759638062501</v>
      </c>
      <c r="AH46" s="8">
        <v>9.7874367218148503E-2</v>
      </c>
      <c r="AI46" s="8">
        <v>0.51312227729027804</v>
      </c>
      <c r="AJ46" s="8">
        <v>0.27660931736314298</v>
      </c>
      <c r="AK46" s="8">
        <v>0.13519435991371101</v>
      </c>
      <c r="AL46" s="8">
        <v>0.20405709374456299</v>
      </c>
      <c r="AM46" s="8">
        <v>0.70728714756407196</v>
      </c>
      <c r="AN46" s="8">
        <v>0.22071759316185299</v>
      </c>
      <c r="AO46" s="8"/>
      <c r="AP46" s="14">
        <v>2.11504E-2</v>
      </c>
      <c r="AQ46" s="15">
        <v>-4.3724035124993498E-3</v>
      </c>
      <c r="AR46" s="15">
        <v>3.4182115341536701E-3</v>
      </c>
    </row>
    <row r="47" spans="1:44">
      <c r="A47" s="7">
        <v>38</v>
      </c>
      <c r="B47" s="8">
        <v>0.53035953493116506</v>
      </c>
      <c r="C47" s="8">
        <v>0.34894531671905499</v>
      </c>
      <c r="D47" s="8">
        <v>0.50922546413222503</v>
      </c>
      <c r="E47" s="8">
        <v>0.53990356307793497</v>
      </c>
      <c r="F47" s="8">
        <v>0.19587197976611501</v>
      </c>
      <c r="G47" s="8">
        <v>0.60957334513251404</v>
      </c>
      <c r="H47" s="8">
        <v>0.32790873853128499</v>
      </c>
      <c r="I47" s="8">
        <v>9.6802209011832105E-2</v>
      </c>
      <c r="J47" s="8">
        <v>0.96046323455840998</v>
      </c>
      <c r="K47" s="8">
        <v>0.14675719920283301</v>
      </c>
      <c r="L47" s="8">
        <v>0.775541263362862</v>
      </c>
      <c r="M47" s="8">
        <v>0.94236035680427699</v>
      </c>
      <c r="N47" s="8">
        <v>0.80506061129744699</v>
      </c>
      <c r="O47" s="8">
        <v>0.42830031745626002</v>
      </c>
      <c r="P47" s="8">
        <v>7.5506721599060703E-2</v>
      </c>
      <c r="Q47" s="8">
        <v>7.10642277241961E-2</v>
      </c>
      <c r="R47" s="8">
        <v>0.65695536475219096</v>
      </c>
      <c r="S47" s="8">
        <v>0.40225859594157898</v>
      </c>
      <c r="T47" s="8">
        <v>0.312240241498417</v>
      </c>
      <c r="U47" s="8">
        <v>0.18346753518550701</v>
      </c>
      <c r="V47" s="8">
        <v>0.415212384761801</v>
      </c>
      <c r="W47" s="8">
        <v>0.86315007424808898</v>
      </c>
      <c r="X47" s="8">
        <v>0.14864210089881799</v>
      </c>
      <c r="Y47" s="8">
        <v>0.63087529485086002</v>
      </c>
      <c r="Z47" s="8">
        <v>1.09327045871317E-3</v>
      </c>
      <c r="AA47" s="8">
        <v>0.234914624580528</v>
      </c>
      <c r="AB47" s="8">
        <v>0.54923436328299402</v>
      </c>
      <c r="AC47" s="8">
        <v>0.93411034817778504</v>
      </c>
      <c r="AD47" s="8">
        <v>0.85573235977313</v>
      </c>
      <c r="AE47" s="8">
        <v>0.38302869828764302</v>
      </c>
      <c r="AF47" s="8">
        <v>0.99381267389239603</v>
      </c>
      <c r="AG47" s="8">
        <v>0.52751517556318595</v>
      </c>
      <c r="AH47" s="8">
        <v>0.57466599540859897</v>
      </c>
      <c r="AI47" s="8">
        <v>0.14246247799336501</v>
      </c>
      <c r="AJ47" s="8">
        <v>0.13821332338644801</v>
      </c>
      <c r="AK47" s="8">
        <v>0.93374838672048099</v>
      </c>
      <c r="AL47" s="8">
        <v>0.39954649032161199</v>
      </c>
      <c r="AM47" s="8">
        <v>0.23579264751280399</v>
      </c>
      <c r="AN47" s="8">
        <v>0.450388356041168</v>
      </c>
      <c r="AO47" s="8"/>
      <c r="AP47" s="14">
        <v>2.0793499999999999E-2</v>
      </c>
      <c r="AQ47" s="15">
        <v>-2.6941917208663398E-2</v>
      </c>
      <c r="AR47" s="15">
        <v>-2.5461025652475698E-3</v>
      </c>
    </row>
    <row r="48" spans="1:44">
      <c r="A48" s="7">
        <v>39</v>
      </c>
      <c r="B48" s="8">
        <v>0.433319791651881</v>
      </c>
      <c r="C48" s="8">
        <v>5.8641654602037997E-2</v>
      </c>
      <c r="D48" s="8">
        <v>4.9009288763995101E-2</v>
      </c>
      <c r="E48" s="8">
        <v>0.97121835555814195</v>
      </c>
      <c r="F48" s="8">
        <v>0.60621188060054998</v>
      </c>
      <c r="G48" s="8">
        <v>0.254951763085974</v>
      </c>
      <c r="H48" s="8">
        <v>0.82779814451832401</v>
      </c>
      <c r="I48" s="8">
        <v>0.67111747848102199</v>
      </c>
      <c r="J48" s="8">
        <v>0.56403576576758196</v>
      </c>
      <c r="K48" s="8">
        <v>0.87686435629542503</v>
      </c>
      <c r="L48" s="8">
        <v>0.93276933819539598</v>
      </c>
      <c r="M48" s="8">
        <v>0.17346603731839599</v>
      </c>
      <c r="N48" s="8">
        <v>0.330462523209543</v>
      </c>
      <c r="O48" s="8">
        <v>0.40190608120850102</v>
      </c>
      <c r="P48" s="8">
        <v>0.22528399770108001</v>
      </c>
      <c r="Q48" s="8">
        <v>9.4872416627665698E-2</v>
      </c>
      <c r="R48" s="8">
        <v>0.77319192307829598</v>
      </c>
      <c r="S48" s="8">
        <v>0.72068456443873596</v>
      </c>
      <c r="T48" s="8">
        <v>0.75910190960562896</v>
      </c>
      <c r="U48" s="8">
        <v>0.48891726564986998</v>
      </c>
      <c r="V48" s="8">
        <v>0.86859511183136395</v>
      </c>
      <c r="W48" s="8">
        <v>0.918107002379417</v>
      </c>
      <c r="X48" s="8">
        <v>0.243749646921046</v>
      </c>
      <c r="Y48" s="8">
        <v>0.928648109601387</v>
      </c>
      <c r="Z48" s="8">
        <v>0.72861937513930997</v>
      </c>
      <c r="AA48" s="8">
        <v>0.32975510655398699</v>
      </c>
      <c r="AB48" s="8">
        <v>0.25889712000091297</v>
      </c>
      <c r="AC48" s="8">
        <v>0.84425641484875003</v>
      </c>
      <c r="AD48" s="8">
        <v>0.34288381943717799</v>
      </c>
      <c r="AE48" s="8">
        <v>0.108054003042444</v>
      </c>
      <c r="AF48" s="8">
        <v>0.38436917023098999</v>
      </c>
      <c r="AG48" s="8">
        <v>0.45921407265737502</v>
      </c>
      <c r="AH48" s="8">
        <v>0.26130952593232998</v>
      </c>
      <c r="AI48" s="8">
        <v>0.69414937629722795</v>
      </c>
      <c r="AJ48" s="8">
        <v>0.101845542938388</v>
      </c>
      <c r="AK48" s="8">
        <v>0.87238760201397603</v>
      </c>
      <c r="AL48" s="8">
        <v>0.51232413555148604</v>
      </c>
      <c r="AM48" s="8">
        <v>0.84904905072374703</v>
      </c>
      <c r="AN48" s="8">
        <v>0.89214915690136998</v>
      </c>
      <c r="AO48" s="8"/>
      <c r="AP48" s="14">
        <v>2.1293099999999999E-2</v>
      </c>
      <c r="AQ48" s="15">
        <v>-4.1443749615505003E-2</v>
      </c>
      <c r="AR48" s="15">
        <v>4.8145520850084696E-3</v>
      </c>
    </row>
    <row r="49" spans="1:44">
      <c r="A49" s="7">
        <v>40</v>
      </c>
      <c r="B49" s="8">
        <v>0.38212123459452102</v>
      </c>
      <c r="C49" s="8">
        <v>0.548234713750403</v>
      </c>
      <c r="D49" s="8">
        <v>0.26254236892615501</v>
      </c>
      <c r="E49" s="8">
        <v>0.833125189345163</v>
      </c>
      <c r="F49" s="8">
        <v>0.22419723269844599</v>
      </c>
      <c r="G49" s="8">
        <v>0.82242845443841905</v>
      </c>
      <c r="H49" s="8">
        <v>0.43571257138185598</v>
      </c>
      <c r="I49" s="8">
        <v>0.77562241627737205</v>
      </c>
      <c r="J49" s="8">
        <v>0.806051838926229</v>
      </c>
      <c r="K49" s="8">
        <v>1.65582230558847E-2</v>
      </c>
      <c r="L49" s="8">
        <v>0.411064766098515</v>
      </c>
      <c r="M49" s="8">
        <v>0.26516552743225802</v>
      </c>
      <c r="N49" s="8">
        <v>0.36776038476015999</v>
      </c>
      <c r="O49" s="8">
        <v>0.283715926919064</v>
      </c>
      <c r="P49" s="8">
        <v>0.65094834647169797</v>
      </c>
      <c r="Q49" s="8">
        <v>0.43948664340952598</v>
      </c>
      <c r="R49" s="8">
        <v>4.4779884310574301E-2</v>
      </c>
      <c r="S49" s="8">
        <v>0.14806013740371499</v>
      </c>
      <c r="T49" s="8">
        <v>0.63819139693689897</v>
      </c>
      <c r="U49" s="8">
        <v>0.95472400499579502</v>
      </c>
      <c r="V49" s="8">
        <v>0.74364488465702905</v>
      </c>
      <c r="W49" s="8">
        <v>0.98822314379921505</v>
      </c>
      <c r="X49" s="8">
        <v>0.62108462601070902</v>
      </c>
      <c r="Y49" s="8">
        <v>0.75458561044641603</v>
      </c>
      <c r="Z49" s="8">
        <v>1.48611517777657E-2</v>
      </c>
      <c r="AA49" s="8">
        <v>0.73747605123578797</v>
      </c>
      <c r="AB49" s="8">
        <v>0.63710321803520098</v>
      </c>
      <c r="AC49" s="8">
        <v>4.1587610235412999E-2</v>
      </c>
      <c r="AD49" s="8">
        <v>0.28588333394382298</v>
      </c>
      <c r="AE49" s="8">
        <v>0.56463934989615605</v>
      </c>
      <c r="AF49" s="8">
        <v>5.6415467518528301E-2</v>
      </c>
      <c r="AG49" s="8">
        <v>0.54322155419915497</v>
      </c>
      <c r="AH49" s="8">
        <v>0.86026534980747604</v>
      </c>
      <c r="AI49" s="8">
        <v>0.36240779362603198</v>
      </c>
      <c r="AJ49" s="8">
        <v>4.6266326649411398E-4</v>
      </c>
      <c r="AK49" s="8">
        <v>0.92142018051385699</v>
      </c>
      <c r="AL49" s="8">
        <v>0.96543040772275301</v>
      </c>
      <c r="AM49" s="8">
        <v>0.90335516775268598</v>
      </c>
      <c r="AN49" s="8">
        <v>0.918774264364416</v>
      </c>
      <c r="AO49" s="8"/>
      <c r="AP49" s="14">
        <v>2.1315400000000002E-2</v>
      </c>
      <c r="AQ49" s="15">
        <v>-3.1491524593499999E-2</v>
      </c>
      <c r="AR49" s="15">
        <v>5.0498712225817101E-3</v>
      </c>
    </row>
    <row r="50" spans="1:44">
      <c r="A50" s="7">
        <v>41</v>
      </c>
      <c r="B50" s="8">
        <v>0.66930215338742505</v>
      </c>
      <c r="C50" s="8">
        <v>0.77004524621127401</v>
      </c>
      <c r="D50" s="8">
        <v>0.23736546468970601</v>
      </c>
      <c r="E50" s="8">
        <v>0.19124501389489801</v>
      </c>
      <c r="F50" s="8">
        <v>0.77654945772686201</v>
      </c>
      <c r="G50" s="8">
        <v>0.58912292911459196</v>
      </c>
      <c r="H50" s="8">
        <v>0.12451149848917401</v>
      </c>
      <c r="I50" s="8">
        <v>0.82309465709982699</v>
      </c>
      <c r="J50" s="8">
        <v>0.12792803597584501</v>
      </c>
      <c r="K50" s="8">
        <v>0.90631873176530597</v>
      </c>
      <c r="L50" s="8">
        <v>6.0939957429606603E-2</v>
      </c>
      <c r="M50" s="8">
        <v>0.67627710921622597</v>
      </c>
      <c r="N50" s="8">
        <v>0.79172862816226397</v>
      </c>
      <c r="O50" s="8">
        <v>0.15970958497157101</v>
      </c>
      <c r="P50" s="8">
        <v>0.167463724945866</v>
      </c>
      <c r="Q50" s="8">
        <v>0.61487388870645299</v>
      </c>
      <c r="R50" s="8">
        <v>0.72948767078642396</v>
      </c>
      <c r="S50" s="8">
        <v>3.6649984130751601E-2</v>
      </c>
      <c r="T50" s="8">
        <v>0.245697308194018</v>
      </c>
      <c r="U50" s="8">
        <v>0.136671783010057</v>
      </c>
      <c r="V50" s="8">
        <v>0.23841808158463701</v>
      </c>
      <c r="W50" s="8">
        <v>0.240186139007947</v>
      </c>
      <c r="X50" s="8">
        <v>0.92455409691533896</v>
      </c>
      <c r="Y50" s="8">
        <v>0.59923121206213403</v>
      </c>
      <c r="Z50" s="8">
        <v>4.5797417705310699E-2</v>
      </c>
      <c r="AA50" s="8">
        <v>0.41689175359243502</v>
      </c>
      <c r="AB50" s="8">
        <v>0.46073340786497102</v>
      </c>
      <c r="AC50" s="8">
        <v>0.18186290480119499</v>
      </c>
      <c r="AD50" s="8">
        <v>0.74670877988228901</v>
      </c>
      <c r="AE50" s="8">
        <v>0.31794527387495503</v>
      </c>
      <c r="AF50" s="8">
        <v>0.76268525657860897</v>
      </c>
      <c r="AG50" s="8">
        <v>0.66043619105921902</v>
      </c>
      <c r="AH50" s="8">
        <v>0.707236513868023</v>
      </c>
      <c r="AI50" s="8">
        <v>0.52190522663618599</v>
      </c>
      <c r="AJ50" s="8">
        <v>0.85605094962023698</v>
      </c>
      <c r="AK50" s="8">
        <v>0.568718128651865</v>
      </c>
      <c r="AL50" s="8">
        <v>0.56502046357688496</v>
      </c>
      <c r="AM50" s="8">
        <v>0.22509492968817699</v>
      </c>
      <c r="AN50" s="8">
        <v>0.78818852711982301</v>
      </c>
      <c r="AO50" s="8"/>
      <c r="AP50" s="14">
        <v>2.0927299999999999E-2</v>
      </c>
      <c r="AQ50" s="15">
        <v>-2.30182449190789E-2</v>
      </c>
      <c r="AR50" s="15">
        <v>-2.4087981437332902E-3</v>
      </c>
    </row>
    <row r="51" spans="1:44">
      <c r="A51" s="7">
        <v>42</v>
      </c>
      <c r="B51" s="8">
        <v>2.20162840193995E-2</v>
      </c>
      <c r="C51" s="8">
        <v>0.64199144629494898</v>
      </c>
      <c r="D51" s="8">
        <v>9.8688513258715901E-2</v>
      </c>
      <c r="E51" s="8">
        <v>0.90187374557101596</v>
      </c>
      <c r="F51" s="8">
        <v>0.44675050095598801</v>
      </c>
      <c r="G51" s="8">
        <v>0.33760165525653402</v>
      </c>
      <c r="H51" s="8">
        <v>0.38767915774496697</v>
      </c>
      <c r="I51" s="8">
        <v>0.82940351087334496</v>
      </c>
      <c r="J51" s="8">
        <v>0.109295452523564</v>
      </c>
      <c r="K51" s="8">
        <v>0.34214481538502001</v>
      </c>
      <c r="L51" s="8">
        <v>0.14676579093797701</v>
      </c>
      <c r="M51" s="8">
        <v>2.3794378571921099E-2</v>
      </c>
      <c r="N51" s="8">
        <v>0.53403808038832501</v>
      </c>
      <c r="O51" s="8">
        <v>0.88577822994494304</v>
      </c>
      <c r="P51" s="8">
        <v>0.94636040370475205</v>
      </c>
      <c r="Q51" s="8">
        <v>0.34968909986716401</v>
      </c>
      <c r="R51" s="8">
        <v>0.40453642674051099</v>
      </c>
      <c r="S51" s="8">
        <v>0.435824393930414</v>
      </c>
      <c r="T51" s="8">
        <v>0.15238813208555399</v>
      </c>
      <c r="U51" s="8">
        <v>0.84351857500107896</v>
      </c>
      <c r="V51" s="8">
        <v>0.55961024769203305</v>
      </c>
      <c r="W51" s="8">
        <v>0.33215258188451202</v>
      </c>
      <c r="X51" s="8">
        <v>0.22339992936886599</v>
      </c>
      <c r="Y51" s="8">
        <v>0.157255177410175</v>
      </c>
      <c r="Z51" s="8">
        <v>0.980753573837715</v>
      </c>
      <c r="AA51" s="8">
        <v>0.35787734126652299</v>
      </c>
      <c r="AB51" s="8">
        <v>0.74131892791814602</v>
      </c>
      <c r="AC51" s="8">
        <v>0.94939490925453895</v>
      </c>
      <c r="AD51" s="8">
        <v>0.94560999398671497</v>
      </c>
      <c r="AE51" s="8">
        <v>0.441011320876871</v>
      </c>
      <c r="AF51" s="8">
        <v>0.71892132441201795</v>
      </c>
      <c r="AG51" s="8">
        <v>0.208070981507671</v>
      </c>
      <c r="AH51" s="8">
        <v>0.54753912250316905</v>
      </c>
      <c r="AI51" s="8">
        <v>6.8119909635368903E-2</v>
      </c>
      <c r="AJ51" s="8">
        <v>0.96351943001810103</v>
      </c>
      <c r="AK51" s="8">
        <v>6.6872960647661999E-3</v>
      </c>
      <c r="AL51" s="8">
        <v>0.41506153239879301</v>
      </c>
      <c r="AM51" s="8">
        <v>0.64251426488333996</v>
      </c>
      <c r="AN51" s="8">
        <v>0.67122164487784697</v>
      </c>
      <c r="AO51" s="8"/>
      <c r="AP51" s="14">
        <v>2.33089E-2</v>
      </c>
      <c r="AQ51" s="15">
        <v>1.13840450121248E-2</v>
      </c>
      <c r="AR51" s="15">
        <v>8.5889712208881992E-3</v>
      </c>
    </row>
    <row r="52" spans="1:44">
      <c r="A52" s="7">
        <v>43</v>
      </c>
      <c r="B52" s="8">
        <v>0.77811014804260903</v>
      </c>
      <c r="C52" s="8">
        <v>0.94149982098372897</v>
      </c>
      <c r="D52" s="8">
        <v>0.71315506477755497</v>
      </c>
      <c r="E52" s="8">
        <v>0.77380886569561103</v>
      </c>
      <c r="F52" s="8">
        <v>0.94353913738430795</v>
      </c>
      <c r="G52" s="8">
        <v>0.708708423434392</v>
      </c>
      <c r="H52" s="8">
        <v>0.844504836284514</v>
      </c>
      <c r="I52" s="8">
        <v>0.76166562526327497</v>
      </c>
      <c r="J52" s="8">
        <v>0.46622198358591099</v>
      </c>
      <c r="K52" s="8">
        <v>0.20782767040904199</v>
      </c>
      <c r="L52" s="8">
        <v>8.0900070514299899E-2</v>
      </c>
      <c r="M52" s="8">
        <v>0.37599723433133397</v>
      </c>
      <c r="N52" s="8">
        <v>0.25550222679399398</v>
      </c>
      <c r="O52" s="8">
        <v>0.30808938029343103</v>
      </c>
      <c r="P52" s="8">
        <v>0.62331241072926402</v>
      </c>
      <c r="Q52" s="8">
        <v>0.31968417052093601</v>
      </c>
      <c r="R52" s="8">
        <v>0.63040454673319402</v>
      </c>
      <c r="S52" s="8">
        <v>0.86418848854071495</v>
      </c>
      <c r="T52" s="8">
        <v>0.51432974465797998</v>
      </c>
      <c r="U52" s="8">
        <v>0.71896240952275903</v>
      </c>
      <c r="V52" s="8">
        <v>0.51807141592310302</v>
      </c>
      <c r="W52" s="8">
        <v>0.27178700349149099</v>
      </c>
      <c r="X52" s="8">
        <v>0.35244014999010298</v>
      </c>
      <c r="Y52" s="8">
        <v>2.1384299896967399E-2</v>
      </c>
      <c r="Z52" s="8">
        <v>0.477726164433045</v>
      </c>
      <c r="AA52" s="8">
        <v>0.24183917772785299</v>
      </c>
      <c r="AB52" s="8">
        <v>0.30927965571813798</v>
      </c>
      <c r="AC52" s="8">
        <v>0.43692181563160998</v>
      </c>
      <c r="AD52" s="8">
        <v>0.26881284594959198</v>
      </c>
      <c r="AE52" s="8">
        <v>0.53112025172692801</v>
      </c>
      <c r="AF52" s="8">
        <v>5.3716719958894502E-2</v>
      </c>
      <c r="AG52" s="8">
        <v>0.278455009515712</v>
      </c>
      <c r="AH52" s="8">
        <v>0.96032815079106604</v>
      </c>
      <c r="AI52" s="8">
        <v>0.35764153504256602</v>
      </c>
      <c r="AJ52" s="8">
        <v>0.92774289799302201</v>
      </c>
      <c r="AK52" s="8">
        <v>0.98267053786292502</v>
      </c>
      <c r="AL52" s="8">
        <v>0.83176548163875297</v>
      </c>
      <c r="AM52" s="8">
        <v>0.26588092199288199</v>
      </c>
      <c r="AN52" s="8">
        <v>0.19218532263336299</v>
      </c>
      <c r="AO52" s="8"/>
      <c r="AP52" s="14">
        <v>2.2411400000000001E-2</v>
      </c>
      <c r="AQ52" s="15">
        <v>2.45038235187353E-3</v>
      </c>
      <c r="AR52" s="15">
        <v>5.1981029100716097E-3</v>
      </c>
    </row>
    <row r="53" spans="1:44">
      <c r="A53" s="7">
        <v>44</v>
      </c>
      <c r="B53" s="8">
        <v>0.457732773619837</v>
      </c>
      <c r="C53" s="8">
        <v>0.15537284558717701</v>
      </c>
      <c r="D53" s="8">
        <v>0.196188782675213</v>
      </c>
      <c r="E53" s="8">
        <v>0.52765149849950199</v>
      </c>
      <c r="F53" s="8">
        <v>0.52315820143951397</v>
      </c>
      <c r="G53" s="8">
        <v>0.89878418489902101</v>
      </c>
      <c r="H53" s="8">
        <v>0.212698948150226</v>
      </c>
      <c r="I53" s="8">
        <v>0.92098398115189695</v>
      </c>
      <c r="J53" s="8">
        <v>0.30169710258452898</v>
      </c>
      <c r="K53" s="8">
        <v>7.8228263288923697E-2</v>
      </c>
      <c r="L53" s="8">
        <v>0.72975358259121603</v>
      </c>
      <c r="M53" s="8">
        <v>0.19864228310975901</v>
      </c>
      <c r="N53" s="8">
        <v>0.57801407185904496</v>
      </c>
      <c r="O53" s="8">
        <v>0.29285776072084402</v>
      </c>
      <c r="P53" s="8">
        <v>0.88870585394324597</v>
      </c>
      <c r="Q53" s="8">
        <v>0.660945699955516</v>
      </c>
      <c r="R53" s="8">
        <v>0.86407351083413197</v>
      </c>
      <c r="S53" s="8">
        <v>0.83262417337533801</v>
      </c>
      <c r="T53" s="8">
        <v>0.59799127175438105</v>
      </c>
      <c r="U53" s="8">
        <v>0.93650531030863104</v>
      </c>
      <c r="V53" s="8">
        <v>0.15379160286499499</v>
      </c>
      <c r="W53" s="8">
        <v>0.94154118592431801</v>
      </c>
      <c r="X53" s="8">
        <v>0.121659989271359</v>
      </c>
      <c r="Y53" s="8">
        <v>0.60922668001580405</v>
      </c>
      <c r="Z53" s="8">
        <v>0.29207352573575901</v>
      </c>
      <c r="AA53" s="8">
        <v>0.60564842262776397</v>
      </c>
      <c r="AB53" s="8">
        <v>0.72220285541249596</v>
      </c>
      <c r="AC53" s="8">
        <v>0.140004833096364</v>
      </c>
      <c r="AD53" s="8">
        <v>0.27557804437779498</v>
      </c>
      <c r="AE53" s="8">
        <v>0.89716143124444503</v>
      </c>
      <c r="AF53" s="8">
        <v>0.35486263493463599</v>
      </c>
      <c r="AG53" s="8">
        <v>0.253597280460302</v>
      </c>
      <c r="AH53" s="8">
        <v>0.18954365890529501</v>
      </c>
      <c r="AI53" s="8">
        <v>0.198703107698711</v>
      </c>
      <c r="AJ53" s="8">
        <v>0.75855508731779797</v>
      </c>
      <c r="AK53" s="8">
        <v>0.74035194915948199</v>
      </c>
      <c r="AL53" s="8">
        <v>0.33710370502146703</v>
      </c>
      <c r="AM53" s="8">
        <v>0.88958990984370101</v>
      </c>
      <c r="AN53" s="8">
        <v>0.97174454102678498</v>
      </c>
      <c r="AO53" s="8"/>
      <c r="AP53" s="14">
        <v>2.20488E-2</v>
      </c>
      <c r="AQ53" s="15">
        <v>-3.6212562226024302E-3</v>
      </c>
      <c r="AR53" s="15">
        <v>1.4215543167665601E-2</v>
      </c>
    </row>
    <row r="54" spans="1:44">
      <c r="A54" s="7">
        <v>45</v>
      </c>
      <c r="B54" s="8">
        <v>0.59421169269503704</v>
      </c>
      <c r="C54" s="8">
        <v>0.340589306969238</v>
      </c>
      <c r="D54" s="8">
        <v>0.12966966021429799</v>
      </c>
      <c r="E54" s="8">
        <v>0.61510844218275396</v>
      </c>
      <c r="F54" s="8">
        <v>0.42739967755692698</v>
      </c>
      <c r="G54" s="8">
        <v>0.42104453716836199</v>
      </c>
      <c r="H54" s="8">
        <v>0.71425866799521598</v>
      </c>
      <c r="I54" s="8">
        <v>0.84013569075685601</v>
      </c>
      <c r="J54" s="8">
        <v>2.3870943064815402E-2</v>
      </c>
      <c r="K54" s="8">
        <v>0.25880908262393099</v>
      </c>
      <c r="L54" s="8">
        <v>0.75504405612067504</v>
      </c>
      <c r="M54" s="8">
        <v>0.327797061948921</v>
      </c>
      <c r="N54" s="8">
        <v>0.51500847332911603</v>
      </c>
      <c r="O54" s="8">
        <v>7.3949961220261998E-2</v>
      </c>
      <c r="P54" s="8">
        <v>0.76693488808789501</v>
      </c>
      <c r="Q54" s="8">
        <v>0.46440487769172301</v>
      </c>
      <c r="R54" s="8">
        <v>0.57581112753085095</v>
      </c>
      <c r="S54" s="8">
        <v>0.43254922333950402</v>
      </c>
      <c r="T54" s="8">
        <v>0.82195075481469504</v>
      </c>
      <c r="U54" s="8">
        <v>0.25736249342365702</v>
      </c>
      <c r="V54" s="8">
        <v>0.57539627812043004</v>
      </c>
      <c r="W54" s="8">
        <v>0.30089111116283801</v>
      </c>
      <c r="X54" s="8">
        <v>0.95768370630364597</v>
      </c>
      <c r="Y54" s="8">
        <v>0.13900857763631699</v>
      </c>
      <c r="Z54" s="8">
        <v>0.28427659532451599</v>
      </c>
      <c r="AA54" s="8">
        <v>7.6569879359304802E-2</v>
      </c>
      <c r="AB54" s="8">
        <v>0.78552955055842699</v>
      </c>
      <c r="AC54" s="8">
        <v>0.75101240480833398</v>
      </c>
      <c r="AD54" s="8">
        <v>0.95307332308321802</v>
      </c>
      <c r="AE54" s="8">
        <v>8.5198447763392707E-2</v>
      </c>
      <c r="AF54" s="8">
        <v>0.91905587678996403</v>
      </c>
      <c r="AG54" s="8">
        <v>0.74086526486489301</v>
      </c>
      <c r="AH54" s="8">
        <v>4.2308917546764899E-2</v>
      </c>
      <c r="AI54" s="8">
        <v>0.639065510237388</v>
      </c>
      <c r="AJ54" s="8">
        <v>0.44597828220490099</v>
      </c>
      <c r="AK54" s="8">
        <v>0.22153010140641499</v>
      </c>
      <c r="AL54" s="8">
        <v>0.37566210341699402</v>
      </c>
      <c r="AM54" s="8">
        <v>0.99002189116871897</v>
      </c>
      <c r="AN54" s="8">
        <v>0.257844642313102</v>
      </c>
      <c r="AO54" s="8"/>
      <c r="AP54" s="14">
        <v>2.1608800000000001E-2</v>
      </c>
      <c r="AQ54" s="15">
        <v>-2.2110179622791899E-2</v>
      </c>
      <c r="AR54" s="15">
        <v>7.6781272655353002E-3</v>
      </c>
    </row>
    <row r="55" spans="1:44">
      <c r="A55" s="7">
        <v>46</v>
      </c>
      <c r="B55" s="8">
        <v>0.34282850041539498</v>
      </c>
      <c r="C55" s="8">
        <v>0.68506703333263197</v>
      </c>
      <c r="D55" s="8">
        <v>0.990104563075066</v>
      </c>
      <c r="E55" s="8">
        <v>0.74813487555434199</v>
      </c>
      <c r="F55" s="8">
        <v>0.93658817991381305</v>
      </c>
      <c r="G55" s="8">
        <v>0.674292561837876</v>
      </c>
      <c r="H55" s="8">
        <v>0.636418058094818</v>
      </c>
      <c r="I55" s="8">
        <v>0.37575773750171398</v>
      </c>
      <c r="J55" s="8">
        <v>0.37492354291887098</v>
      </c>
      <c r="K55" s="8">
        <v>0.69954419788031696</v>
      </c>
      <c r="L55" s="8">
        <v>0.19928164448306901</v>
      </c>
      <c r="M55" s="8">
        <v>0.163256197963737</v>
      </c>
      <c r="N55" s="8">
        <v>0.239114162900813</v>
      </c>
      <c r="O55" s="8">
        <v>7.7691487799760206E-2</v>
      </c>
      <c r="P55" s="8">
        <v>0.35783807633502202</v>
      </c>
      <c r="Q55" s="8">
        <v>0.88944733930193998</v>
      </c>
      <c r="R55" s="8">
        <v>3.2538607234964899E-2</v>
      </c>
      <c r="S55" s="8">
        <v>0.86594602270070997</v>
      </c>
      <c r="T55" s="8">
        <v>0.42992717764284899</v>
      </c>
      <c r="U55" s="8">
        <v>0.40906546250011999</v>
      </c>
      <c r="V55" s="8">
        <v>0.92415292193554299</v>
      </c>
      <c r="W55" s="8">
        <v>0.39524643055207398</v>
      </c>
      <c r="X55" s="8">
        <v>0.87144704479863799</v>
      </c>
      <c r="Y55" s="8">
        <v>0.72987635372648496</v>
      </c>
      <c r="Z55" s="8">
        <v>0.93081839706262703</v>
      </c>
      <c r="AA55" s="8">
        <v>0.44322165385300299</v>
      </c>
      <c r="AB55" s="8">
        <v>0.99139043064936405</v>
      </c>
      <c r="AC55" s="8">
        <v>0.1468817518302</v>
      </c>
      <c r="AD55" s="8">
        <v>0.485120579535258</v>
      </c>
      <c r="AE55" s="8">
        <v>0.51602797167719205</v>
      </c>
      <c r="AF55" s="8">
        <v>0.230023575107103</v>
      </c>
      <c r="AG55" s="8">
        <v>0.97630527382527899</v>
      </c>
      <c r="AH55" s="8">
        <v>0.69545012100984305</v>
      </c>
      <c r="AI55" s="8">
        <v>0.90884583295178401</v>
      </c>
      <c r="AJ55" s="8">
        <v>0.93980589582049301</v>
      </c>
      <c r="AK55" s="8">
        <v>0.38234310480494199</v>
      </c>
      <c r="AL55" s="8">
        <v>0.85375299145188399</v>
      </c>
      <c r="AM55" s="8">
        <v>0.82984109955210905</v>
      </c>
      <c r="AN55" s="8">
        <v>0.87035160960857105</v>
      </c>
      <c r="AO55" s="8"/>
      <c r="AP55" s="14">
        <v>2.1471299999999999E-2</v>
      </c>
      <c r="AQ55" s="15">
        <v>-4.1193328766351803E-2</v>
      </c>
      <c r="AR55" s="15">
        <v>1.09401938971132E-3</v>
      </c>
    </row>
    <row r="56" spans="1:44">
      <c r="A56" s="7">
        <v>47</v>
      </c>
      <c r="B56" s="8">
        <v>0.54177048837323305</v>
      </c>
      <c r="C56" s="8">
        <v>0.60845052021941803</v>
      </c>
      <c r="D56" s="8">
        <v>0.75499874728261196</v>
      </c>
      <c r="E56" s="8">
        <v>0.36960733606555701</v>
      </c>
      <c r="F56" s="8">
        <v>0.36099545302317199</v>
      </c>
      <c r="G56" s="8">
        <v>0.62414231337005999</v>
      </c>
      <c r="H56" s="8">
        <v>0.208278493137877</v>
      </c>
      <c r="I56" s="8">
        <v>0.90694675515660705</v>
      </c>
      <c r="J56" s="8">
        <v>8.5956514967281294E-2</v>
      </c>
      <c r="K56" s="8">
        <v>0.59622050091798495</v>
      </c>
      <c r="L56" s="8">
        <v>0.505850063947614</v>
      </c>
      <c r="M56" s="8">
        <v>0.35576246424802099</v>
      </c>
      <c r="N56" s="8">
        <v>0.83994882364554802</v>
      </c>
      <c r="O56" s="8">
        <v>0.64839084948563097</v>
      </c>
      <c r="P56" s="8">
        <v>0.81110637268705399</v>
      </c>
      <c r="Q56" s="8">
        <v>6.1793097724399199E-2</v>
      </c>
      <c r="R56" s="8">
        <v>0.53196285770826202</v>
      </c>
      <c r="S56" s="8">
        <v>0.16052947988733901</v>
      </c>
      <c r="T56" s="8">
        <v>0.35456061453681997</v>
      </c>
      <c r="U56" s="8">
        <v>0.33083362303947</v>
      </c>
      <c r="V56" s="8">
        <v>0.18275340095583301</v>
      </c>
      <c r="W56" s="8">
        <v>0.20087829894137399</v>
      </c>
      <c r="X56" s="8">
        <v>0.644387867170371</v>
      </c>
      <c r="Y56" s="8">
        <v>0.84517908136370701</v>
      </c>
      <c r="Z56" s="8">
        <v>0.90015262103079496</v>
      </c>
      <c r="AA56" s="8">
        <v>0.75681655620662802</v>
      </c>
      <c r="AB56" s="8">
        <v>0.62059678879833202</v>
      </c>
      <c r="AC56" s="8">
        <v>0.87890411728846396</v>
      </c>
      <c r="AD56" s="8">
        <v>0.40111092397916498</v>
      </c>
      <c r="AE56" s="8">
        <v>0.26510202231056601</v>
      </c>
      <c r="AF56" s="8">
        <v>0.96959192295107699</v>
      </c>
      <c r="AG56" s="8">
        <v>0.63529372508403203</v>
      </c>
      <c r="AH56" s="8">
        <v>7.9285051307747795E-2</v>
      </c>
      <c r="AI56" s="8">
        <v>0.60915278741763301</v>
      </c>
      <c r="AJ56" s="8">
        <v>0.266443157695545</v>
      </c>
      <c r="AK56" s="8">
        <v>0.12605739521788401</v>
      </c>
      <c r="AL56" s="8">
        <v>0.57465218547751895</v>
      </c>
      <c r="AM56" s="8">
        <v>0.56830533715475096</v>
      </c>
      <c r="AN56" s="8">
        <v>0.36372560567999102</v>
      </c>
      <c r="AO56" s="8"/>
      <c r="AP56" s="14">
        <v>2.1253399999999999E-2</v>
      </c>
      <c r="AQ56" s="15">
        <v>-1.13499812120315E-2</v>
      </c>
      <c r="AR56" s="15">
        <v>-6.1239930801093605E-5</v>
      </c>
    </row>
    <row r="57" spans="1:44">
      <c r="A57" s="7">
        <v>48</v>
      </c>
      <c r="B57" s="8">
        <v>0.60283059985870502</v>
      </c>
      <c r="C57" s="8">
        <v>0.89090972327735596</v>
      </c>
      <c r="D57" s="8">
        <v>0.43884538582612698</v>
      </c>
      <c r="E57" s="8">
        <v>0.42166246846146399</v>
      </c>
      <c r="F57" s="8">
        <v>0.115202400275601</v>
      </c>
      <c r="G57" s="8">
        <v>0.44266341470479498</v>
      </c>
      <c r="H57" s="8">
        <v>5.5735758404498702E-2</v>
      </c>
      <c r="I57" s="8">
        <v>1.9879306903919699E-2</v>
      </c>
      <c r="J57" s="8">
        <v>0.66446395088892196</v>
      </c>
      <c r="K57" s="8">
        <v>0.98019661054094898</v>
      </c>
      <c r="L57" s="8">
        <v>0.26228764793577097</v>
      </c>
      <c r="M57" s="8">
        <v>0.44364076824601101</v>
      </c>
      <c r="N57" s="8">
        <v>0.85377766051148096</v>
      </c>
      <c r="O57" s="8">
        <v>0.81124781435405102</v>
      </c>
      <c r="P57" s="8">
        <v>0.285040367526669</v>
      </c>
      <c r="Q57" s="8">
        <v>0.82308014067905599</v>
      </c>
      <c r="R57" s="8">
        <v>0.39660592151410101</v>
      </c>
      <c r="S57" s="8">
        <v>0.282323126738177</v>
      </c>
      <c r="T57" s="8">
        <v>0.70247397670302902</v>
      </c>
      <c r="U57" s="8">
        <v>7.3848674482264204E-2</v>
      </c>
      <c r="V57" s="8">
        <v>0.80137139316954098</v>
      </c>
      <c r="W57" s="8">
        <v>0.67795387275334396</v>
      </c>
      <c r="X57" s="8">
        <v>0.25048998762930202</v>
      </c>
      <c r="Y57" s="8">
        <v>0.39990916238505297</v>
      </c>
      <c r="Z57" s="8">
        <v>0.162841611251485</v>
      </c>
      <c r="AA57" s="8">
        <v>0.16595852441455899</v>
      </c>
      <c r="AB57" s="8">
        <v>0.65533256239875604</v>
      </c>
      <c r="AC57" s="8">
        <v>0.88028243745630896</v>
      </c>
      <c r="AD57" s="8">
        <v>0.33821096114950799</v>
      </c>
      <c r="AE57" s="8">
        <v>0.39930902582419397</v>
      </c>
      <c r="AF57" s="8">
        <v>4.5616076985544797E-2</v>
      </c>
      <c r="AG57" s="8">
        <v>0.77780190877530797</v>
      </c>
      <c r="AH57" s="8">
        <v>0.57587126765822005</v>
      </c>
      <c r="AI57" s="8">
        <v>8.8183490364158804E-2</v>
      </c>
      <c r="AJ57" s="8">
        <v>0.37898948646574598</v>
      </c>
      <c r="AK57" s="8">
        <v>0.83481491316541501</v>
      </c>
      <c r="AL57" s="8">
        <v>0.43700887968565999</v>
      </c>
      <c r="AM57" s="8">
        <v>0.84427392878024099</v>
      </c>
      <c r="AN57" s="8">
        <v>0.52912287923528101</v>
      </c>
      <c r="AO57" s="8"/>
      <c r="AP57" s="14">
        <v>2.1386700000000002E-2</v>
      </c>
      <c r="AQ57" s="15">
        <v>-8.4011009770426394E-3</v>
      </c>
      <c r="AR57" s="15">
        <v>-2.99034448107705E-3</v>
      </c>
    </row>
    <row r="58" spans="1:44">
      <c r="A58" s="7">
        <v>49</v>
      </c>
      <c r="B58" s="8">
        <v>0.33162448884131501</v>
      </c>
      <c r="C58" s="8">
        <v>3.4998193206194003E-2</v>
      </c>
      <c r="D58" s="8">
        <v>0.83704967147168796</v>
      </c>
      <c r="E58" s="8">
        <v>0.86407375712938095</v>
      </c>
      <c r="F58" s="8">
        <v>0.78456900444271305</v>
      </c>
      <c r="G58" s="8">
        <v>0.55767857463922299</v>
      </c>
      <c r="H58" s="8">
        <v>8.1194031232266095E-2</v>
      </c>
      <c r="I58" s="8">
        <v>0.85519492436273403</v>
      </c>
      <c r="J58" s="8">
        <v>0.90519715261028999</v>
      </c>
      <c r="K58" s="8">
        <v>0.62051590156455105</v>
      </c>
      <c r="L58" s="8">
        <v>0.767255303674238</v>
      </c>
      <c r="M58" s="8">
        <v>0.344206772042706</v>
      </c>
      <c r="N58" s="8">
        <v>1.1547485141333301E-2</v>
      </c>
      <c r="O58" s="8">
        <v>0.61766908713936497</v>
      </c>
      <c r="P58" s="8">
        <v>0.933857309759069</v>
      </c>
      <c r="Q58" s="8">
        <v>0.17391182362684299</v>
      </c>
      <c r="R58" s="8">
        <v>0.38943391683366302</v>
      </c>
      <c r="S58" s="8">
        <v>0.29817541058171099</v>
      </c>
      <c r="T58" s="8">
        <v>0.71273533436120595</v>
      </c>
      <c r="U58" s="8">
        <v>0.45627064196998501</v>
      </c>
      <c r="V58" s="8">
        <v>0.29936508417643198</v>
      </c>
      <c r="W58" s="8">
        <v>0.37621191984881303</v>
      </c>
      <c r="X58" s="8">
        <v>0.63093706597092103</v>
      </c>
      <c r="Y58" s="8">
        <v>0.56153170670624597</v>
      </c>
      <c r="Z58" s="8">
        <v>0.38399211572452002</v>
      </c>
      <c r="AA58" s="8">
        <v>0.26441122863206801</v>
      </c>
      <c r="AB58" s="8">
        <v>0.52552319650513701</v>
      </c>
      <c r="AC58" s="8">
        <v>0.13432827066998099</v>
      </c>
      <c r="AD58" s="8">
        <v>0.38629730585509497</v>
      </c>
      <c r="AE58" s="8">
        <v>0.14540673854973801</v>
      </c>
      <c r="AF58" s="8">
        <v>0.71055963399008304</v>
      </c>
      <c r="AG58" s="8">
        <v>9.6758410050284502E-2</v>
      </c>
      <c r="AH58" s="8">
        <v>0.68953683231521001</v>
      </c>
      <c r="AI58" s="8">
        <v>2.5299421637529001E-2</v>
      </c>
      <c r="AJ58" s="8">
        <v>0.48828421531438698</v>
      </c>
      <c r="AK58" s="8">
        <v>0.45755528845926702</v>
      </c>
      <c r="AL58" s="8">
        <v>0.44296050824767103</v>
      </c>
      <c r="AM58" s="8">
        <v>0.73822189060452403</v>
      </c>
      <c r="AN58" s="8">
        <v>0.42920106417131199</v>
      </c>
      <c r="AO58" s="8"/>
      <c r="AP58" s="14">
        <v>2.1190899999999999E-2</v>
      </c>
      <c r="AQ58" s="15">
        <v>3.4603341147810599E-3</v>
      </c>
      <c r="AR58" s="15">
        <v>1.83352222666144E-3</v>
      </c>
    </row>
    <row r="59" spans="1:44">
      <c r="A59" s="7">
        <v>50</v>
      </c>
      <c r="B59" s="8">
        <v>0.15720715788081699</v>
      </c>
      <c r="C59" s="8">
        <v>0.17328401036986199</v>
      </c>
      <c r="D59" s="8">
        <v>0.44495022989146898</v>
      </c>
      <c r="E59" s="8">
        <v>0.26914116181759101</v>
      </c>
      <c r="F59" s="8">
        <v>0.123258013486364</v>
      </c>
      <c r="G59" s="8">
        <v>0.41291379684241097</v>
      </c>
      <c r="H59" s="8">
        <v>0.27152290787056399</v>
      </c>
      <c r="I59" s="8">
        <v>0.50748416690209597</v>
      </c>
      <c r="J59" s="8">
        <v>0.57618499361245201</v>
      </c>
      <c r="K59" s="8">
        <v>0.42533870867164397</v>
      </c>
      <c r="L59" s="8">
        <v>0.62582993177489599</v>
      </c>
      <c r="M59" s="8">
        <v>0.97839373354263004</v>
      </c>
      <c r="N59" s="8">
        <v>0.59233146565881301</v>
      </c>
      <c r="O59" s="8">
        <v>0.13767634300398099</v>
      </c>
      <c r="P59" s="8">
        <v>0.458102750114041</v>
      </c>
      <c r="Q59" s="8">
        <v>5.8992760937840102E-2</v>
      </c>
      <c r="R59" s="8">
        <v>0.11288255363237901</v>
      </c>
      <c r="S59" s="8">
        <v>0.85855790537662002</v>
      </c>
      <c r="T59" s="8">
        <v>0.33717581143134501</v>
      </c>
      <c r="U59" s="8">
        <v>0.60507102322813</v>
      </c>
      <c r="V59" s="8">
        <v>0.17187082928792599</v>
      </c>
      <c r="W59" s="8">
        <v>0.810207514556888</v>
      </c>
      <c r="X59" s="8">
        <v>0.916046313587081</v>
      </c>
      <c r="Y59" s="8">
        <v>0.27246094024469097</v>
      </c>
      <c r="Z59" s="8">
        <v>0.70489131334738897</v>
      </c>
      <c r="AA59" s="8">
        <v>0.63214259757293401</v>
      </c>
      <c r="AB59" s="8">
        <v>0.31313495899852001</v>
      </c>
      <c r="AC59" s="8">
        <v>0.63918740480483005</v>
      </c>
      <c r="AD59" s="8">
        <v>0.49092489648778698</v>
      </c>
      <c r="AE59" s="8">
        <v>0.55808654860470297</v>
      </c>
      <c r="AF59" s="8">
        <v>8.4011705597394598E-2</v>
      </c>
      <c r="AG59" s="8">
        <v>0.18920409316771999</v>
      </c>
      <c r="AH59" s="8">
        <v>0.25269077928211398</v>
      </c>
      <c r="AI59" s="8">
        <v>0.490719935065692</v>
      </c>
      <c r="AJ59" s="8">
        <v>0.95671008297724502</v>
      </c>
      <c r="AK59" s="8">
        <v>0.65618851556956004</v>
      </c>
      <c r="AL59" s="8">
        <v>0.61847109577387704</v>
      </c>
      <c r="AM59" s="8">
        <v>0.83380798298571202</v>
      </c>
      <c r="AN59" s="8">
        <v>0.43470718465517799</v>
      </c>
      <c r="AO59" s="8"/>
      <c r="AP59" s="14">
        <v>2.10797E-2</v>
      </c>
      <c r="AQ59" s="15">
        <v>-8.4709664436891704E-3</v>
      </c>
      <c r="AR59" s="15">
        <v>5.4431647877208897E-3</v>
      </c>
    </row>
    <row r="60" spans="1:44">
      <c r="A60" s="7">
        <v>51</v>
      </c>
      <c r="B60" s="8">
        <v>0.76713096343732101</v>
      </c>
      <c r="C60" s="8">
        <v>0.81394609766566095</v>
      </c>
      <c r="D60" s="8">
        <v>0.57414419103984504</v>
      </c>
      <c r="E60" s="8">
        <v>0.38075069622314001</v>
      </c>
      <c r="F60" s="8">
        <v>0.33752833302361301</v>
      </c>
      <c r="G60" s="8">
        <v>0.504059234634058</v>
      </c>
      <c r="H60" s="8">
        <v>3.30254547284747E-2</v>
      </c>
      <c r="I60" s="8">
        <v>0.63108045825354697</v>
      </c>
      <c r="J60" s="8">
        <v>0.751562564609488</v>
      </c>
      <c r="K60" s="8">
        <v>0.21482687382739199</v>
      </c>
      <c r="L60" s="8">
        <v>0.91571987989414005</v>
      </c>
      <c r="M60" s="8">
        <v>9.8323153458753601E-2</v>
      </c>
      <c r="N60" s="8">
        <v>0.97874002799294102</v>
      </c>
      <c r="O60" s="8">
        <v>0.59526075109008902</v>
      </c>
      <c r="P60" s="8">
        <v>0.80263436919493703</v>
      </c>
      <c r="Q60" s="8">
        <v>0.26065351598688802</v>
      </c>
      <c r="R60" s="8">
        <v>0.64636059897749298</v>
      </c>
      <c r="S60" s="8">
        <v>0.91087534558000205</v>
      </c>
      <c r="T60" s="8">
        <v>0.63274087158635905</v>
      </c>
      <c r="U60" s="8">
        <v>0.31340422345295499</v>
      </c>
      <c r="V60" s="8">
        <v>0.68933281515878098</v>
      </c>
      <c r="W60" s="8">
        <v>0.90510554900810702</v>
      </c>
      <c r="X60" s="8">
        <v>0.44679597040296398</v>
      </c>
      <c r="Y60" s="8">
        <v>0.89359892302700705</v>
      </c>
      <c r="Z60" s="8">
        <v>0.53913705695962999</v>
      </c>
      <c r="AA60" s="8">
        <v>0.61476924131875199</v>
      </c>
      <c r="AB60" s="8">
        <v>0.44552224577609001</v>
      </c>
      <c r="AC60" s="8">
        <v>0.55917049640067495</v>
      </c>
      <c r="AD60" s="8">
        <v>0.33054588011996799</v>
      </c>
      <c r="AE60" s="8">
        <v>0.79607720524843895</v>
      </c>
      <c r="AF60" s="8">
        <v>0.23992609060775399</v>
      </c>
      <c r="AG60" s="8">
        <v>0.39053297054502301</v>
      </c>
      <c r="AH60" s="8">
        <v>0.35465795988492999</v>
      </c>
      <c r="AI60" s="8">
        <v>0.68377815371199702</v>
      </c>
      <c r="AJ60" s="8">
        <v>0.15933484890892299</v>
      </c>
      <c r="AK60" s="8">
        <v>0.53331919685338203</v>
      </c>
      <c r="AL60" s="8">
        <v>0.92376673592728198</v>
      </c>
      <c r="AM60" s="8">
        <v>0.41351519269812398</v>
      </c>
      <c r="AN60" s="8">
        <v>0.445793311054554</v>
      </c>
      <c r="AO60" s="8"/>
      <c r="AP60" s="14">
        <v>2.0234499999999999E-2</v>
      </c>
      <c r="AQ60" s="15">
        <v>-3.2996287577075699E-2</v>
      </c>
      <c r="AR60" s="15">
        <v>-8.1996107473969503E-4</v>
      </c>
    </row>
    <row r="61" spans="1:44">
      <c r="A61" s="7">
        <v>52</v>
      </c>
      <c r="B61" s="8">
        <v>0.88794053928458405</v>
      </c>
      <c r="C61" s="8">
        <v>0.92659404695289904</v>
      </c>
      <c r="D61" s="8">
        <v>0.62502728549638698</v>
      </c>
      <c r="E61" s="8">
        <v>0.399922174356591</v>
      </c>
      <c r="F61" s="8">
        <v>0.73386386922487501</v>
      </c>
      <c r="G61" s="8">
        <v>0.24326737807724999</v>
      </c>
      <c r="H61" s="8">
        <v>0.53349834672285201</v>
      </c>
      <c r="I61" s="8">
        <v>0.18542437166491099</v>
      </c>
      <c r="J61" s="8">
        <v>0.45808089592814299</v>
      </c>
      <c r="K61" s="8">
        <v>0.49217216434405803</v>
      </c>
      <c r="L61" s="8">
        <v>0.16159726078424899</v>
      </c>
      <c r="M61" s="8">
        <v>5.7336948213000102E-2</v>
      </c>
      <c r="N61" s="8">
        <v>0.571664846970938</v>
      </c>
      <c r="O61" s="8">
        <v>0.34570026622364403</v>
      </c>
      <c r="P61" s="8">
        <v>0.314319837152579</v>
      </c>
      <c r="Q61" s="8">
        <v>0.31183353131909403</v>
      </c>
      <c r="R61" s="8">
        <v>0.76670470631909504</v>
      </c>
      <c r="S61" s="8">
        <v>0.54375365542902598</v>
      </c>
      <c r="T61" s="8">
        <v>0.83385311604594603</v>
      </c>
      <c r="U61" s="8">
        <v>0.40177674356197202</v>
      </c>
      <c r="V61" s="8">
        <v>0.21295970869323899</v>
      </c>
      <c r="W61" s="8">
        <v>0.123739580937132</v>
      </c>
      <c r="X61" s="8">
        <v>5.2104481702615002E-2</v>
      </c>
      <c r="Y61" s="8">
        <v>0.70680981989662806</v>
      </c>
      <c r="Z61" s="8">
        <v>0.249590041043774</v>
      </c>
      <c r="AA61" s="8">
        <v>0.38607847079712398</v>
      </c>
      <c r="AB61" s="8">
        <v>0.88165246335810998</v>
      </c>
      <c r="AC61" s="8">
        <v>0.212523820053099</v>
      </c>
      <c r="AD61" s="8">
        <v>0.25657186956545802</v>
      </c>
      <c r="AE61" s="8">
        <v>3.4221155887375697E-2</v>
      </c>
      <c r="AF61" s="8">
        <v>0.24342955661775201</v>
      </c>
      <c r="AG61" s="8">
        <v>0.42722281191914302</v>
      </c>
      <c r="AH61" s="8">
        <v>9.2625279106734695E-2</v>
      </c>
      <c r="AI61" s="8">
        <v>0.15281560993721999</v>
      </c>
      <c r="AJ61" s="8">
        <v>0.47565891125984799</v>
      </c>
      <c r="AK61" s="8">
        <v>0.79790084234046399</v>
      </c>
      <c r="AL61" s="8">
        <v>0.26140584584767801</v>
      </c>
      <c r="AM61" s="8">
        <v>0.75519482795454596</v>
      </c>
      <c r="AN61" s="8">
        <v>0.17998277116265901</v>
      </c>
      <c r="AO61" s="8"/>
      <c r="AP61" s="14">
        <v>2.1581699999999999E-2</v>
      </c>
      <c r="AQ61" s="15">
        <v>1.4165274010783499E-2</v>
      </c>
      <c r="AR61" s="15">
        <v>2.3102227714844E-3</v>
      </c>
    </row>
    <row r="62" spans="1:44">
      <c r="A62" s="7">
        <v>53</v>
      </c>
      <c r="B62" s="8">
        <v>0.97064842415047603</v>
      </c>
      <c r="C62" s="8">
        <v>0.95586022604169296</v>
      </c>
      <c r="D62" s="8">
        <v>0.46506012188741502</v>
      </c>
      <c r="E62" s="8">
        <v>0.22514556523988599</v>
      </c>
      <c r="F62" s="8">
        <v>0.34816183712042698</v>
      </c>
      <c r="G62" s="8">
        <v>0.19949371160332399</v>
      </c>
      <c r="H62" s="8">
        <v>0.92970886368316297</v>
      </c>
      <c r="I62" s="8">
        <v>0.16523079839051599</v>
      </c>
      <c r="J62" s="8">
        <v>8.1223303935947302E-2</v>
      </c>
      <c r="K62" s="8">
        <v>0.36656604477815002</v>
      </c>
      <c r="L62" s="8">
        <v>0.45668591054077401</v>
      </c>
      <c r="M62" s="8">
        <v>0.58903153852218804</v>
      </c>
      <c r="N62" s="8">
        <v>0.73274654520603699</v>
      </c>
      <c r="O62" s="8">
        <v>4.14862694318094E-2</v>
      </c>
      <c r="P62" s="8">
        <v>8.62051770754345E-2</v>
      </c>
      <c r="Q62" s="8">
        <v>0.14608411794628501</v>
      </c>
      <c r="R62" s="8">
        <v>0.99343360415280602</v>
      </c>
      <c r="S62" s="8">
        <v>0.53896250283662805</v>
      </c>
      <c r="T62" s="8">
        <v>2.2421554134149101E-2</v>
      </c>
      <c r="U62" s="8">
        <v>0.93482630862399796</v>
      </c>
      <c r="V62" s="8">
        <v>9.5622141551171394E-2</v>
      </c>
      <c r="W62" s="8">
        <v>2.1294068526474599E-3</v>
      </c>
      <c r="X62" s="8">
        <v>0.13434179373506999</v>
      </c>
      <c r="Y62" s="8">
        <v>0.79504031103031103</v>
      </c>
      <c r="Z62" s="8">
        <v>0.80941571365359</v>
      </c>
      <c r="AA62" s="8">
        <v>0.91507821579540505</v>
      </c>
      <c r="AB62" s="8">
        <v>0.33453701512918199</v>
      </c>
      <c r="AC62" s="8">
        <v>0.41373438854116201</v>
      </c>
      <c r="AD62" s="8">
        <v>0.31235098542172202</v>
      </c>
      <c r="AE62" s="8">
        <v>2.9351052937488801E-2</v>
      </c>
      <c r="AF62" s="8">
        <v>0.69043732756384302</v>
      </c>
      <c r="AG62" s="8">
        <v>0.148378999900173</v>
      </c>
      <c r="AH62" s="8">
        <v>0.54174162547478399</v>
      </c>
      <c r="AI62" s="8">
        <v>0.70157743020406105</v>
      </c>
      <c r="AJ62" s="8">
        <v>0.34802424701958001</v>
      </c>
      <c r="AK62" s="8">
        <v>0.36461003328992703</v>
      </c>
      <c r="AL62" s="8">
        <v>4.9506554269724098E-2</v>
      </c>
      <c r="AM62" s="8">
        <v>0.142599330204978</v>
      </c>
      <c r="AN62" s="8">
        <v>0.50918937782808105</v>
      </c>
      <c r="AO62" s="8"/>
      <c r="AP62" s="14">
        <v>2.35252E-2</v>
      </c>
      <c r="AQ62" s="15">
        <v>8.8544763747150906E-3</v>
      </c>
      <c r="AR62" s="15">
        <v>-2.2696133237332101E-3</v>
      </c>
    </row>
    <row r="63" spans="1:44">
      <c r="A63" s="7">
        <v>54</v>
      </c>
      <c r="B63" s="8">
        <v>0.152518690160517</v>
      </c>
      <c r="C63" s="8">
        <v>0.4162468056525</v>
      </c>
      <c r="D63" s="8">
        <v>0.892425478355105</v>
      </c>
      <c r="E63" s="8">
        <v>0.60820975148017897</v>
      </c>
      <c r="F63" s="8">
        <v>0.28221691967148199</v>
      </c>
      <c r="G63" s="8">
        <v>0.97279713116016098</v>
      </c>
      <c r="H63" s="8">
        <v>0.91208285544395595</v>
      </c>
      <c r="I63" s="8">
        <v>0.58169181466978204</v>
      </c>
      <c r="J63" s="8">
        <v>0.75889724355715604</v>
      </c>
      <c r="K63" s="8">
        <v>0.66293757811407295</v>
      </c>
      <c r="L63" s="8">
        <v>0.666653004146882</v>
      </c>
      <c r="M63" s="8">
        <v>0.68932971985453095</v>
      </c>
      <c r="N63" s="8">
        <v>0.63281646712887996</v>
      </c>
      <c r="O63" s="8">
        <v>0.65174415412277598</v>
      </c>
      <c r="P63" s="8">
        <v>0.57061309075779898</v>
      </c>
      <c r="Q63" s="8">
        <v>0.77134241162059103</v>
      </c>
      <c r="R63" s="8">
        <v>0.480148597311988</v>
      </c>
      <c r="S63" s="8">
        <v>0.36141040921205903</v>
      </c>
      <c r="T63" s="8">
        <v>0.81231100130893097</v>
      </c>
      <c r="U63" s="8">
        <v>0.66420815301951597</v>
      </c>
      <c r="V63" s="8">
        <v>6.3139104643754607E-2</v>
      </c>
      <c r="W63" s="8">
        <v>0.506401645498881</v>
      </c>
      <c r="X63" s="8">
        <v>0.19675068571409601</v>
      </c>
      <c r="Y63" s="8">
        <v>4.4761168896080603E-2</v>
      </c>
      <c r="Z63" s="8">
        <v>0.74101980152152602</v>
      </c>
      <c r="AA63" s="8">
        <v>0.100748494779049</v>
      </c>
      <c r="AB63" s="8">
        <v>0.103618220366793</v>
      </c>
      <c r="AC63" s="8">
        <v>0.33276666935773902</v>
      </c>
      <c r="AD63" s="8">
        <v>0.364873465625217</v>
      </c>
      <c r="AE63" s="8">
        <v>0.24876253843298901</v>
      </c>
      <c r="AF63" s="8">
        <v>0.76952560688353899</v>
      </c>
      <c r="AG63" s="8">
        <v>0.35424184234140299</v>
      </c>
      <c r="AH63" s="8">
        <v>0.35722651614307099</v>
      </c>
      <c r="AI63" s="8">
        <v>0.36677767018838903</v>
      </c>
      <c r="AJ63" s="8">
        <v>0.53209236038283003</v>
      </c>
      <c r="AK63" s="8">
        <v>0.665119600710536</v>
      </c>
      <c r="AL63" s="8">
        <v>0.50052093224100702</v>
      </c>
      <c r="AM63" s="8">
        <v>0.74464111498999197</v>
      </c>
      <c r="AN63" s="8">
        <v>4.8118407318864298E-2</v>
      </c>
      <c r="AO63" s="8"/>
      <c r="AP63" s="14">
        <v>2.2611900000000001E-2</v>
      </c>
      <c r="AQ63" s="15">
        <v>1.45719696060931E-2</v>
      </c>
      <c r="AR63" s="15">
        <v>7.2906507994048297E-3</v>
      </c>
    </row>
    <row r="64" spans="1:44">
      <c r="A64" s="7">
        <v>55</v>
      </c>
      <c r="B64" s="8">
        <v>0.22289875549794799</v>
      </c>
      <c r="C64" s="8">
        <v>0.93476273193016302</v>
      </c>
      <c r="D64" s="8">
        <v>0.100868874086931</v>
      </c>
      <c r="E64" s="8">
        <v>0.284414739362082</v>
      </c>
      <c r="F64" s="8">
        <v>0.712680045416487</v>
      </c>
      <c r="G64" s="8">
        <v>0.63118909263800504</v>
      </c>
      <c r="H64" s="8">
        <v>0.219744244817766</v>
      </c>
      <c r="I64" s="8">
        <v>0.111773104356003</v>
      </c>
      <c r="J64" s="8">
        <v>0.34949159350096498</v>
      </c>
      <c r="K64" s="8">
        <v>0.68717589459612505</v>
      </c>
      <c r="L64" s="8">
        <v>0.22127273855646301</v>
      </c>
      <c r="M64" s="8">
        <v>0.13086908278934301</v>
      </c>
      <c r="N64" s="8">
        <v>0.27192595157246402</v>
      </c>
      <c r="O64" s="8">
        <v>0.82507071675314103</v>
      </c>
      <c r="P64" s="8">
        <v>0.218111986638754</v>
      </c>
      <c r="Q64" s="8">
        <v>4.1154741485674398E-2</v>
      </c>
      <c r="R64" s="8">
        <v>0.69212511338555904</v>
      </c>
      <c r="S64" s="8">
        <v>0.31485982652664402</v>
      </c>
      <c r="T64" s="8">
        <v>0.90455349827513398</v>
      </c>
      <c r="U64" s="8">
        <v>0.809437276219096</v>
      </c>
      <c r="V64" s="8">
        <v>0.39641867112395701</v>
      </c>
      <c r="W64" s="8">
        <v>0.88921325227158399</v>
      </c>
      <c r="X64" s="8">
        <v>0.36183346415909201</v>
      </c>
      <c r="Y64" s="8">
        <v>0.93299582302786599</v>
      </c>
      <c r="Z64" s="8">
        <v>0.51532139820387501</v>
      </c>
      <c r="AA64" s="8">
        <v>0.51064242369942603</v>
      </c>
      <c r="AB64" s="8">
        <v>0.84671752057782801</v>
      </c>
      <c r="AC64" s="8">
        <v>0.68917527524516797</v>
      </c>
      <c r="AD64" s="8">
        <v>0.62639256956212597</v>
      </c>
      <c r="AE64" s="8">
        <v>0.54134243246824798</v>
      </c>
      <c r="AF64" s="8">
        <v>0.53168915137116701</v>
      </c>
      <c r="AG64" s="8">
        <v>0.91690184252879403</v>
      </c>
      <c r="AH64" s="8">
        <v>0.308229368780505</v>
      </c>
      <c r="AI64" s="8">
        <v>0.323013011580848</v>
      </c>
      <c r="AJ64" s="8">
        <v>0.224463781525577</v>
      </c>
      <c r="AK64" s="8">
        <v>0.83575063466504396</v>
      </c>
      <c r="AL64" s="8">
        <v>0.549082095921961</v>
      </c>
      <c r="AM64" s="8">
        <v>0.39124991952732402</v>
      </c>
      <c r="AN64" s="8">
        <v>0.18682467086943699</v>
      </c>
      <c r="AO64" s="8"/>
      <c r="AP64" s="14">
        <v>2.17947E-2</v>
      </c>
      <c r="AQ64" s="15">
        <v>-1.21652175102478E-2</v>
      </c>
      <c r="AR64" s="15">
        <v>-7.7118398621678407E-5</v>
      </c>
    </row>
    <row r="65" spans="1:44">
      <c r="A65" s="7">
        <v>56</v>
      </c>
      <c r="B65" s="8">
        <v>0.18531641818671299</v>
      </c>
      <c r="C65" s="8">
        <v>0.72758857492358797</v>
      </c>
      <c r="D65" s="8">
        <v>0.64105350672246297</v>
      </c>
      <c r="E65" s="8">
        <v>0.25849141937064501</v>
      </c>
      <c r="F65" s="8">
        <v>0.59420446328696797</v>
      </c>
      <c r="G65" s="8">
        <v>0.80237826606126195</v>
      </c>
      <c r="H65" s="8">
        <v>1.5765020742559199E-2</v>
      </c>
      <c r="I65" s="8">
        <v>0.90431190253771498</v>
      </c>
      <c r="J65" s="8">
        <v>0.207728621918677</v>
      </c>
      <c r="K65" s="8">
        <v>0.381985243593224</v>
      </c>
      <c r="L65" s="8">
        <v>0.73794690414587305</v>
      </c>
      <c r="M65" s="8">
        <v>0.90822553889554503</v>
      </c>
      <c r="N65" s="8">
        <v>0.121792403926307</v>
      </c>
      <c r="O65" s="8">
        <v>0.81848698498047601</v>
      </c>
      <c r="P65" s="8">
        <v>7.2750620541070898E-2</v>
      </c>
      <c r="Q65" s="8">
        <v>0.455342890994691</v>
      </c>
      <c r="R65" s="8">
        <v>0.14042171851538399</v>
      </c>
      <c r="S65" s="8">
        <v>0.176767578860859</v>
      </c>
      <c r="T65" s="8">
        <v>0.745844578436478</v>
      </c>
      <c r="U65" s="8">
        <v>0.108084983752213</v>
      </c>
      <c r="V65" s="8">
        <v>0.570287418774995</v>
      </c>
      <c r="W65" s="8">
        <v>0.68098535542551197</v>
      </c>
      <c r="X65" s="8">
        <v>0.50800503472351799</v>
      </c>
      <c r="Y65" s="8">
        <v>0.19740878510277099</v>
      </c>
      <c r="Z65" s="8">
        <v>0.64268477926645695</v>
      </c>
      <c r="AA65" s="8">
        <v>0.95169063596460202</v>
      </c>
      <c r="AB65" s="8">
        <v>0.53416091124931198</v>
      </c>
      <c r="AC65" s="8">
        <v>0.82489032792890304</v>
      </c>
      <c r="AD65" s="8">
        <v>0.79664126013382697</v>
      </c>
      <c r="AE65" s="8">
        <v>0.78444483950865096</v>
      </c>
      <c r="AF65" s="8">
        <v>7.2268491228028101E-2</v>
      </c>
      <c r="AG65" s="8">
        <v>0.61078905142474404</v>
      </c>
      <c r="AH65" s="8">
        <v>0.52755446326552402</v>
      </c>
      <c r="AI65" s="8">
        <v>0.50520222478881005</v>
      </c>
      <c r="AJ65" s="8">
        <v>0.52630945971994803</v>
      </c>
      <c r="AK65" s="8">
        <v>0.82167826563709101</v>
      </c>
      <c r="AL65" s="8">
        <v>0.88251382898011999</v>
      </c>
      <c r="AM65" s="8">
        <v>0.88277182313874603</v>
      </c>
      <c r="AN65" s="8">
        <v>0.75997772964793597</v>
      </c>
      <c r="AO65" s="8"/>
      <c r="AP65" s="14">
        <v>2.0961400000000002E-2</v>
      </c>
      <c r="AQ65" s="15">
        <v>-3.12510584924416E-2</v>
      </c>
      <c r="AR65" s="15">
        <v>3.21936176624149E-3</v>
      </c>
    </row>
    <row r="66" spans="1:44">
      <c r="A66" s="7">
        <v>57</v>
      </c>
      <c r="B66" s="8">
        <v>0.53609121370257495</v>
      </c>
      <c r="C66" s="8">
        <v>0.50261350816914296</v>
      </c>
      <c r="D66" s="8">
        <v>6.1603341580500799E-2</v>
      </c>
      <c r="E66" s="8">
        <v>0.24119345511376999</v>
      </c>
      <c r="F66" s="8">
        <v>0.680241854361052</v>
      </c>
      <c r="G66" s="8">
        <v>0.56693797468427898</v>
      </c>
      <c r="H66" s="8">
        <v>0.45319815720750201</v>
      </c>
      <c r="I66" s="8">
        <v>0.25523225814324901</v>
      </c>
      <c r="J66" s="8">
        <v>0.98521032561682098</v>
      </c>
      <c r="K66" s="8">
        <v>0.63938730809042299</v>
      </c>
      <c r="L66" s="8">
        <v>0.58586799569371095</v>
      </c>
      <c r="M66" s="8">
        <v>0.84800035989844702</v>
      </c>
      <c r="N66" s="8">
        <v>0.74761914969311405</v>
      </c>
      <c r="O66" s="8">
        <v>0.12565776584945201</v>
      </c>
      <c r="P66" s="8">
        <v>0.64309098271314702</v>
      </c>
      <c r="Q66" s="8">
        <v>0.700317964915664</v>
      </c>
      <c r="R66" s="8">
        <v>0.26357306656367602</v>
      </c>
      <c r="S66" s="8">
        <v>0.15370004475326501</v>
      </c>
      <c r="T66" s="8">
        <v>0.32369868943672098</v>
      </c>
      <c r="U66" s="8">
        <v>0.98171214443423405</v>
      </c>
      <c r="V66" s="8">
        <v>3.4752773162436502E-2</v>
      </c>
      <c r="W66" s="8">
        <v>3.3921605270978303E-2</v>
      </c>
      <c r="X66" s="8">
        <v>8.3650625376172003E-2</v>
      </c>
      <c r="Y66" s="8">
        <v>0.146787654499966</v>
      </c>
      <c r="Z66" s="8">
        <v>0.89886918811541106</v>
      </c>
      <c r="AA66" s="8">
        <v>0.13950292115926199</v>
      </c>
      <c r="AB66" s="8">
        <v>0.79250709879356596</v>
      </c>
      <c r="AC66" s="8">
        <v>0.99961654105102904</v>
      </c>
      <c r="AD66" s="8">
        <v>0.66252486511581299</v>
      </c>
      <c r="AE66" s="8">
        <v>0.42684541323075997</v>
      </c>
      <c r="AF66" s="8">
        <v>0.265508387234627</v>
      </c>
      <c r="AG66" s="8">
        <v>0.75835131805383704</v>
      </c>
      <c r="AH66" s="8">
        <v>0.44767933095467399</v>
      </c>
      <c r="AI66" s="8">
        <v>0.21356485229591499</v>
      </c>
      <c r="AJ66" s="8">
        <v>0.79056967592724703</v>
      </c>
      <c r="AK66" s="8">
        <v>0.93904457605154701</v>
      </c>
      <c r="AL66" s="8">
        <v>0.99334929734919697</v>
      </c>
      <c r="AM66" s="8">
        <v>0.53375925191423701</v>
      </c>
      <c r="AN66" s="8">
        <v>0.40809840698650302</v>
      </c>
      <c r="AO66" s="8"/>
      <c r="AP66" s="14">
        <v>2.2315999999999999E-2</v>
      </c>
      <c r="AQ66" s="15">
        <v>1.25610929643691E-2</v>
      </c>
      <c r="AR66" s="15">
        <v>9.5325984293595008E-3</v>
      </c>
    </row>
    <row r="67" spans="1:44">
      <c r="A67" s="7">
        <v>58</v>
      </c>
      <c r="B67" s="8">
        <v>0.39485028745246797</v>
      </c>
      <c r="C67" s="8">
        <v>0.21021484161646201</v>
      </c>
      <c r="D67" s="8">
        <v>0.68121854235118995</v>
      </c>
      <c r="E67" s="8">
        <v>0.82149826195666198</v>
      </c>
      <c r="F67" s="8">
        <v>8.6437432368836206E-2</v>
      </c>
      <c r="G67" s="8">
        <v>0.91708499128801002</v>
      </c>
      <c r="H67" s="8">
        <v>0.37998367842687902</v>
      </c>
      <c r="I67" s="8">
        <v>0.19081405909694499</v>
      </c>
      <c r="J67" s="8">
        <v>4.08040029384849E-2</v>
      </c>
      <c r="K67" s="8">
        <v>0.700308665582555</v>
      </c>
      <c r="L67" s="8">
        <v>0.83505826844598796</v>
      </c>
      <c r="M67" s="8">
        <v>2.9571053578303901E-2</v>
      </c>
      <c r="N67" s="8">
        <v>0.910685247393905</v>
      </c>
      <c r="O67" s="8">
        <v>0.960158301658675</v>
      </c>
      <c r="P67" s="8">
        <v>0.723326666898917</v>
      </c>
      <c r="Q67" s="8">
        <v>2.4123749663363499E-2</v>
      </c>
      <c r="R67" s="8">
        <v>0.36197275339285101</v>
      </c>
      <c r="S67" s="8">
        <v>0.59329787660404998</v>
      </c>
      <c r="T67" s="8">
        <v>0.44166493619862901</v>
      </c>
      <c r="U67" s="8">
        <v>0.28776811946895398</v>
      </c>
      <c r="V67" s="8">
        <v>0.61854006394087602</v>
      </c>
      <c r="W67" s="8">
        <v>8.1369460975473804E-2</v>
      </c>
      <c r="X67" s="8">
        <v>6.9745551994243602E-3</v>
      </c>
      <c r="Y67" s="8">
        <v>9.9069170197881393E-3</v>
      </c>
      <c r="Z67" s="8">
        <v>0.13331912927894199</v>
      </c>
      <c r="AA67" s="8">
        <v>0.50044848724879398</v>
      </c>
      <c r="AB67" s="8">
        <v>5.24483401598916E-3</v>
      </c>
      <c r="AC67" s="8">
        <v>0.891276718007178</v>
      </c>
      <c r="AD67" s="8">
        <v>0.117852866920872</v>
      </c>
      <c r="AE67" s="8">
        <v>0.93326716582184099</v>
      </c>
      <c r="AF67" s="8">
        <v>0.32102356286114198</v>
      </c>
      <c r="AG67" s="8">
        <v>0.36316940559279098</v>
      </c>
      <c r="AH67" s="8">
        <v>0.88139579658799005</v>
      </c>
      <c r="AI67" s="8">
        <v>5.4882160718545098E-2</v>
      </c>
      <c r="AJ67" s="8">
        <v>0.75296055213857804</v>
      </c>
      <c r="AK67" s="8">
        <v>4.6955636297924902E-2</v>
      </c>
      <c r="AL67" s="8">
        <v>0.45589681271986499</v>
      </c>
      <c r="AM67" s="8">
        <v>0.12461783119594499</v>
      </c>
      <c r="AN67" s="8">
        <v>0.38266550388492998</v>
      </c>
      <c r="AO67" s="8"/>
      <c r="AP67" s="14">
        <v>2.44015E-2</v>
      </c>
      <c r="AQ67" s="15">
        <v>3.53504929608459E-2</v>
      </c>
      <c r="AR67" s="15">
        <v>-2.14008113835007E-3</v>
      </c>
    </row>
    <row r="68" spans="1:44">
      <c r="A68" s="7">
        <v>59</v>
      </c>
      <c r="B68" s="8">
        <v>0.447161487789697</v>
      </c>
      <c r="C68" s="8">
        <v>0.36142813593446799</v>
      </c>
      <c r="D68" s="8">
        <v>0.26850598727958702</v>
      </c>
      <c r="E68" s="8">
        <v>0.58878689501755199</v>
      </c>
      <c r="F68" s="8">
        <v>0.74229740217108198</v>
      </c>
      <c r="G68" s="8">
        <v>0.28252191424572998</v>
      </c>
      <c r="H68" s="8">
        <v>0.85872928231814405</v>
      </c>
      <c r="I68" s="8">
        <v>0.80886067031098396</v>
      </c>
      <c r="J68" s="8">
        <v>0.55868217965726996</v>
      </c>
      <c r="K68" s="8">
        <v>0.41511574972413401</v>
      </c>
      <c r="L68" s="8">
        <v>0.13033772306689401</v>
      </c>
      <c r="M68" s="8">
        <v>0.25946969902604999</v>
      </c>
      <c r="N68" s="8">
        <v>0.62487625788174705</v>
      </c>
      <c r="O68" s="8">
        <v>0.83789999930723602</v>
      </c>
      <c r="P68" s="8">
        <v>2.8093545079674299E-2</v>
      </c>
      <c r="Q68" s="8">
        <v>0.63276801735175803</v>
      </c>
      <c r="R68" s="8">
        <v>0.17729476607174399</v>
      </c>
      <c r="S68" s="8">
        <v>0.88024352290932995</v>
      </c>
      <c r="T68" s="8">
        <v>0.16366720256941</v>
      </c>
      <c r="U68" s="8">
        <v>0.14491083304277699</v>
      </c>
      <c r="V68" s="8">
        <v>1.8632876290378401E-2</v>
      </c>
      <c r="W68" s="8">
        <v>0.46645319309482403</v>
      </c>
      <c r="X68" s="8">
        <v>0.135511153581761</v>
      </c>
      <c r="Y68" s="8">
        <v>0.47482987030201501</v>
      </c>
      <c r="Z68" s="8">
        <v>0.71281321750680104</v>
      </c>
      <c r="AA68" s="8">
        <v>0.77458510813058101</v>
      </c>
      <c r="AB68" s="8">
        <v>0.76204371566824403</v>
      </c>
      <c r="AC68" s="8">
        <v>5.1049874287210098E-2</v>
      </c>
      <c r="AD68" s="8">
        <v>6.4162438455413695E-2</v>
      </c>
      <c r="AE68" s="8">
        <v>7.2338334742821003E-2</v>
      </c>
      <c r="AF68" s="8">
        <v>0.889840564565476</v>
      </c>
      <c r="AG68" s="8">
        <v>0.617993068902013</v>
      </c>
      <c r="AH68" s="8">
        <v>0.219764383900898</v>
      </c>
      <c r="AI68" s="8">
        <v>0.71922868025928599</v>
      </c>
      <c r="AJ68" s="8">
        <v>0.49756170660152299</v>
      </c>
      <c r="AK68" s="8">
        <v>6.2008523876184801E-2</v>
      </c>
      <c r="AL68" s="8">
        <v>0.68550883716123701</v>
      </c>
      <c r="AM68" s="8">
        <v>0.38980926325953902</v>
      </c>
      <c r="AN68" s="8">
        <v>0.473164254144748</v>
      </c>
      <c r="AO68" s="8"/>
      <c r="AP68" s="14">
        <v>2.22686E-2</v>
      </c>
      <c r="AQ68" s="15">
        <v>-1.7599849067117101E-2</v>
      </c>
      <c r="AR68" s="15">
        <v>6.8491006386466298E-3</v>
      </c>
    </row>
    <row r="69" spans="1:44">
      <c r="A69" s="7">
        <v>60</v>
      </c>
      <c r="B69" s="8">
        <v>0.44271880298904098</v>
      </c>
      <c r="C69" s="8">
        <v>0.3998448533224</v>
      </c>
      <c r="D69" s="8">
        <v>0.67762665705441805</v>
      </c>
      <c r="E69" s="8">
        <v>0.51231850278660296</v>
      </c>
      <c r="F69" s="8">
        <v>0.83619314165153402</v>
      </c>
      <c r="G69" s="8">
        <v>0.13044883350057099</v>
      </c>
      <c r="H69" s="8">
        <v>0.74049271619500601</v>
      </c>
      <c r="I69" s="8">
        <v>0.66047221103689502</v>
      </c>
      <c r="J69" s="8">
        <v>0.54039065098306405</v>
      </c>
      <c r="K69" s="8">
        <v>0.107994689128617</v>
      </c>
      <c r="L69" s="8">
        <v>0.61707478147063199</v>
      </c>
      <c r="M69" s="8">
        <v>0.43724383186349902</v>
      </c>
      <c r="N69" s="8">
        <v>0.16647605917205299</v>
      </c>
      <c r="O69" s="8">
        <v>0.77627992177791605</v>
      </c>
      <c r="P69" s="8">
        <v>0.53874500755608301</v>
      </c>
      <c r="Q69" s="8">
        <v>0.59318046895337295</v>
      </c>
      <c r="R69" s="8">
        <v>0.207494954067315</v>
      </c>
      <c r="S69" s="8">
        <v>0.66750381550417504</v>
      </c>
      <c r="T69" s="8">
        <v>0.271428915500388</v>
      </c>
      <c r="U69" s="8">
        <v>0.24277079618559999</v>
      </c>
      <c r="V69" s="8">
        <v>0.53401585678399899</v>
      </c>
      <c r="W69" s="8">
        <v>0.113855536604636</v>
      </c>
      <c r="X69" s="8">
        <v>1.7051657871059499E-4</v>
      </c>
      <c r="Y69" s="8">
        <v>0.19068390965840401</v>
      </c>
      <c r="Z69" s="8">
        <v>0.79654863139923404</v>
      </c>
      <c r="AA69" s="8">
        <v>0.84862132627880804</v>
      </c>
      <c r="AB69" s="8">
        <v>0.842851870582629</v>
      </c>
      <c r="AC69" s="8">
        <v>0.45031746649042897</v>
      </c>
      <c r="AD69" s="8">
        <v>0.142649934669139</v>
      </c>
      <c r="AE69" s="8">
        <v>0.37481496961055</v>
      </c>
      <c r="AF69" s="8">
        <v>0.51142576579059895</v>
      </c>
      <c r="AG69" s="8">
        <v>0.98249751848740896</v>
      </c>
      <c r="AH69" s="8">
        <v>0.32448778217959301</v>
      </c>
      <c r="AI69" s="8">
        <v>0.18485054054870101</v>
      </c>
      <c r="AJ69" s="8">
        <v>0.56452476875139601</v>
      </c>
      <c r="AK69" s="8">
        <v>3.2654659629634597E-2</v>
      </c>
      <c r="AL69" s="8">
        <v>2.5164778732697599E-2</v>
      </c>
      <c r="AM69" s="8">
        <v>0.678443460142097</v>
      </c>
      <c r="AN69" s="8">
        <v>0.76176366571565701</v>
      </c>
      <c r="AO69" s="8"/>
      <c r="AP69" s="14">
        <v>2.21423E-2</v>
      </c>
      <c r="AQ69" s="15">
        <v>2.7583301889002E-3</v>
      </c>
      <c r="AR69" s="15">
        <v>5.2169174887239898E-3</v>
      </c>
    </row>
    <row r="70" spans="1:44">
      <c r="A70" s="7">
        <v>61</v>
      </c>
      <c r="B70" s="8">
        <v>0.77197242741131</v>
      </c>
      <c r="C70" s="8">
        <v>0.32102875911977402</v>
      </c>
      <c r="D70" s="8">
        <v>0.130066391656009</v>
      </c>
      <c r="E70" s="8">
        <v>0.70390725938003396</v>
      </c>
      <c r="F70" s="8">
        <v>0.86068459101635497</v>
      </c>
      <c r="G70" s="8">
        <v>0.75447049896698104</v>
      </c>
      <c r="H70" s="8">
        <v>0.192002940441133</v>
      </c>
      <c r="I70" s="8">
        <v>0.108076104359454</v>
      </c>
      <c r="J70" s="8">
        <v>9.8696065710003306E-2</v>
      </c>
      <c r="K70" s="8">
        <v>0.43961410041069499</v>
      </c>
      <c r="L70" s="8">
        <v>0.67537428409411304</v>
      </c>
      <c r="M70" s="8">
        <v>0.107765704286324</v>
      </c>
      <c r="N70" s="8">
        <v>3.9188188703728803E-2</v>
      </c>
      <c r="O70" s="8">
        <v>0.48095920030098999</v>
      </c>
      <c r="P70" s="8">
        <v>2.04588216096162E-2</v>
      </c>
      <c r="Q70" s="8">
        <v>0.47972894959010198</v>
      </c>
      <c r="R70" s="8">
        <v>4.6379155228952001E-2</v>
      </c>
      <c r="S70" s="8">
        <v>0.817013537220727</v>
      </c>
      <c r="T70" s="8">
        <v>2.6886935818656098E-2</v>
      </c>
      <c r="U70" s="8">
        <v>0.25050762335683602</v>
      </c>
      <c r="V70" s="8">
        <v>0.798929391148965</v>
      </c>
      <c r="W70" s="8">
        <v>0.385484176385754</v>
      </c>
      <c r="X70" s="8">
        <v>0.54076809016302596</v>
      </c>
      <c r="Y70" s="8">
        <v>0.99460339693412603</v>
      </c>
      <c r="Z70" s="8">
        <v>0.36463163199307802</v>
      </c>
      <c r="AA70" s="8">
        <v>5.2421661508661302E-2</v>
      </c>
      <c r="AB70" s="8">
        <v>0.126856091042407</v>
      </c>
      <c r="AC70" s="8">
        <v>0.32754008158152298</v>
      </c>
      <c r="AD70" s="8">
        <v>0.81845530231888397</v>
      </c>
      <c r="AE70" s="8">
        <v>0.234443984852516</v>
      </c>
      <c r="AF70" s="8">
        <v>0.47289578639256902</v>
      </c>
      <c r="AG70" s="8">
        <v>0.81080766242865998</v>
      </c>
      <c r="AH70" s="8">
        <v>0.15303095241898201</v>
      </c>
      <c r="AI70" s="8">
        <v>0.19158998622100301</v>
      </c>
      <c r="AJ70" s="8">
        <v>0.98606924695004095</v>
      </c>
      <c r="AK70" s="8">
        <v>0.684657615705345</v>
      </c>
      <c r="AL70" s="8">
        <v>0.58943553938857296</v>
      </c>
      <c r="AM70" s="8">
        <v>0.38383431015345998</v>
      </c>
      <c r="AN70" s="8">
        <v>0.28387925193167102</v>
      </c>
      <c r="AO70" s="8"/>
      <c r="AP70" s="14">
        <v>2.2252399999999999E-2</v>
      </c>
      <c r="AQ70" s="15">
        <v>2.3200404992716698E-3</v>
      </c>
      <c r="AR70" s="15">
        <v>-4.2049865005537902E-3</v>
      </c>
    </row>
    <row r="71" spans="1:44">
      <c r="A71" s="7">
        <v>62</v>
      </c>
      <c r="B71" s="8">
        <v>0.96533916013027898</v>
      </c>
      <c r="C71" s="8">
        <v>0.43736244734879998</v>
      </c>
      <c r="D71" s="8">
        <v>0.90912005737200596</v>
      </c>
      <c r="E71" s="8">
        <v>0.65393588333369701</v>
      </c>
      <c r="F71" s="8">
        <v>0.53625728433573105</v>
      </c>
      <c r="G71" s="8">
        <v>0.99871829481378904</v>
      </c>
      <c r="H71" s="8">
        <v>0.408769129540481</v>
      </c>
      <c r="I71" s="8">
        <v>0.74392103729689896</v>
      </c>
      <c r="J71" s="8">
        <v>0.94257527126646501</v>
      </c>
      <c r="K71" s="8">
        <v>0.26296849877681699</v>
      </c>
      <c r="L71" s="8">
        <v>0.38178132553650701</v>
      </c>
      <c r="M71" s="8">
        <v>0.49275196292852802</v>
      </c>
      <c r="N71" s="8">
        <v>0.502209285289417</v>
      </c>
      <c r="O71" s="8">
        <v>0.51562102891634598</v>
      </c>
      <c r="P71" s="8">
        <v>0.66057811686030599</v>
      </c>
      <c r="Q71" s="8">
        <v>0.37721381936370102</v>
      </c>
      <c r="R71" s="8">
        <v>0.74210726748645195</v>
      </c>
      <c r="S71" s="8">
        <v>0.30726367877210198</v>
      </c>
      <c r="T71" s="8">
        <v>0.49777035469444503</v>
      </c>
      <c r="U71" s="8">
        <v>0.60051410946468797</v>
      </c>
      <c r="V71" s="8">
        <v>0.45601875618640098</v>
      </c>
      <c r="W71" s="8">
        <v>0.62486498222384801</v>
      </c>
      <c r="X71" s="8">
        <v>0.83352757597102001</v>
      </c>
      <c r="Y71" s="8">
        <v>0.67843665633216299</v>
      </c>
      <c r="Z71" s="8">
        <v>0.41190193239211298</v>
      </c>
      <c r="AA71" s="8">
        <v>0.55725612842094696</v>
      </c>
      <c r="AB71" s="8">
        <v>0.49772659631760802</v>
      </c>
      <c r="AC71" s="8">
        <v>0.33789516575685202</v>
      </c>
      <c r="AD71" s="8">
        <v>0.262705984842036</v>
      </c>
      <c r="AE71" s="8">
        <v>0.48049259616614798</v>
      </c>
      <c r="AF71" s="8">
        <v>0.12585738608747599</v>
      </c>
      <c r="AG71" s="8">
        <v>0.12823338334208201</v>
      </c>
      <c r="AH71" s="8">
        <v>0.71058444512294505</v>
      </c>
      <c r="AI71" s="8">
        <v>1.23980531254013E-2</v>
      </c>
      <c r="AJ71" s="8">
        <v>3.5046370611033197E-2</v>
      </c>
      <c r="AK71" s="8">
        <v>0.89778976811893796</v>
      </c>
      <c r="AL71" s="8">
        <v>2.0296186646528502E-2</v>
      </c>
      <c r="AM71" s="8">
        <v>0.95478995567054803</v>
      </c>
      <c r="AN71" s="8">
        <v>0.94352224838658805</v>
      </c>
      <c r="AO71" s="8"/>
      <c r="AP71" s="14">
        <v>2.1035600000000002E-2</v>
      </c>
      <c r="AQ71" s="15">
        <v>-2.1787509576313899E-2</v>
      </c>
      <c r="AR71" s="15">
        <v>3.3933608210645599E-3</v>
      </c>
    </row>
    <row r="72" spans="1:44">
      <c r="A72" s="7">
        <v>63</v>
      </c>
      <c r="B72" s="8">
        <v>0.97953169094407599</v>
      </c>
      <c r="C72" s="8">
        <v>0.40085481566268</v>
      </c>
      <c r="D72" s="8">
        <v>0.85465935326230003</v>
      </c>
      <c r="E72" s="8">
        <v>3.20000312733476E-2</v>
      </c>
      <c r="F72" s="8">
        <v>9.0048615224255404E-2</v>
      </c>
      <c r="G72" s="8">
        <v>0.57011301744478105</v>
      </c>
      <c r="H72" s="8">
        <v>7.7367797701741903E-2</v>
      </c>
      <c r="I72" s="8">
        <v>0.98597014229626501</v>
      </c>
      <c r="J72" s="8">
        <v>0.41252619761960901</v>
      </c>
      <c r="K72" s="8">
        <v>6.2927631283574106E-2</v>
      </c>
      <c r="L72" s="8">
        <v>0.75490020924551304</v>
      </c>
      <c r="M72" s="8">
        <v>0.605617804798537</v>
      </c>
      <c r="N72" s="8">
        <v>0.31261241883600899</v>
      </c>
      <c r="O72" s="8">
        <v>0.36948341572475202</v>
      </c>
      <c r="P72" s="8">
        <v>0.77568951495625504</v>
      </c>
      <c r="Q72" s="8">
        <v>0.39812903499741498</v>
      </c>
      <c r="R72" s="8">
        <v>0.50463826520799304</v>
      </c>
      <c r="S72" s="8">
        <v>0.55650474868617195</v>
      </c>
      <c r="T72" s="8">
        <v>0.53234347272859694</v>
      </c>
      <c r="U72" s="8">
        <v>2.5410202681025101E-2</v>
      </c>
      <c r="V72" s="8">
        <v>0.66775462220382997</v>
      </c>
      <c r="W72" s="8">
        <v>0.29233055057846802</v>
      </c>
      <c r="X72" s="8">
        <v>0.25773337202255497</v>
      </c>
      <c r="Y72" s="8">
        <v>0.62088848437672495</v>
      </c>
      <c r="Z72" s="8">
        <v>0.66646542208248805</v>
      </c>
      <c r="AA72" s="8">
        <v>0.13041849041849901</v>
      </c>
      <c r="AB72" s="8">
        <v>9.6665484843107996E-2</v>
      </c>
      <c r="AC72" s="8">
        <v>0.19982273975384099</v>
      </c>
      <c r="AD72" s="8">
        <v>0.23103630793657401</v>
      </c>
      <c r="AE72" s="8">
        <v>0.61337390438037998</v>
      </c>
      <c r="AF72" s="8">
        <v>0.92129490876806297</v>
      </c>
      <c r="AG72" s="8">
        <v>0.94701851573380402</v>
      </c>
      <c r="AH72" s="8">
        <v>0.52431151360807904</v>
      </c>
      <c r="AI72" s="8">
        <v>0.37724251018632798</v>
      </c>
      <c r="AJ72" s="8">
        <v>0.25346815234739001</v>
      </c>
      <c r="AK72" s="8">
        <v>0.71518697233912198</v>
      </c>
      <c r="AL72" s="8">
        <v>0.82845753033593805</v>
      </c>
      <c r="AM72" s="8">
        <v>0.28241742092905597</v>
      </c>
      <c r="AN72" s="8">
        <v>0.57866019998729101</v>
      </c>
      <c r="AO72" s="8"/>
      <c r="AP72" s="14">
        <v>2.14478E-2</v>
      </c>
      <c r="AQ72" s="15">
        <v>-5.9274917434057901E-3</v>
      </c>
      <c r="AR72" s="15">
        <v>1.1686360812745999E-3</v>
      </c>
    </row>
    <row r="73" spans="1:44">
      <c r="A73" s="7">
        <v>64</v>
      </c>
      <c r="B73" s="8">
        <v>0.36059448880401102</v>
      </c>
      <c r="C73" s="8">
        <v>0.69003426283733604</v>
      </c>
      <c r="D73" s="8">
        <v>0.31424050558146199</v>
      </c>
      <c r="E73" s="8">
        <v>0.71939738742950299</v>
      </c>
      <c r="F73" s="8">
        <v>4.8304401094035297E-2</v>
      </c>
      <c r="G73" s="8">
        <v>0.35124252337059703</v>
      </c>
      <c r="H73" s="8">
        <v>0.14424943239018401</v>
      </c>
      <c r="I73" s="8">
        <v>0.464425907040109</v>
      </c>
      <c r="J73" s="8">
        <v>0.88793227663228402</v>
      </c>
      <c r="K73" s="8">
        <v>0.22978102311090901</v>
      </c>
      <c r="L73" s="8">
        <v>0.40698117273552298</v>
      </c>
      <c r="M73" s="8">
        <v>0.50926652280504603</v>
      </c>
      <c r="N73" s="8">
        <v>0.97497620530565099</v>
      </c>
      <c r="O73" s="8">
        <v>0.56218959234473997</v>
      </c>
      <c r="P73" s="8">
        <v>0.55370567723642194</v>
      </c>
      <c r="Q73" s="8">
        <v>8.9235854391030794E-2</v>
      </c>
      <c r="R73" s="8">
        <v>0.92688972423347904</v>
      </c>
      <c r="S73" s="8">
        <v>0.989616286853507</v>
      </c>
      <c r="T73" s="8">
        <v>0.55402811113157702</v>
      </c>
      <c r="U73" s="8">
        <v>0.62199003364385697</v>
      </c>
      <c r="V73" s="8">
        <v>0.26825455294066902</v>
      </c>
      <c r="W73" s="8">
        <v>0.70633134480014603</v>
      </c>
      <c r="X73" s="8">
        <v>0.119094989205745</v>
      </c>
      <c r="Y73" s="8">
        <v>0.227999782438847</v>
      </c>
      <c r="Z73" s="8">
        <v>0.174855346266508</v>
      </c>
      <c r="AA73" s="8">
        <v>0.58659741464107296</v>
      </c>
      <c r="AB73" s="8">
        <v>0.27046970884312199</v>
      </c>
      <c r="AC73" s="8">
        <v>0.78294404531141903</v>
      </c>
      <c r="AD73" s="8">
        <v>9.5889279321110202E-2</v>
      </c>
      <c r="AE73" s="8">
        <v>0.27410307609418499</v>
      </c>
      <c r="AF73" s="8">
        <v>0.62994927665716405</v>
      </c>
      <c r="AG73" s="8">
        <v>0.74592300471777795</v>
      </c>
      <c r="AH73" s="8">
        <v>0.62439495311983395</v>
      </c>
      <c r="AI73" s="8">
        <v>0.87777165058562101</v>
      </c>
      <c r="AJ73" s="8">
        <v>0.30718143135328901</v>
      </c>
      <c r="AK73" s="8">
        <v>0.55622007271447504</v>
      </c>
      <c r="AL73" s="8">
        <v>0.89956539469447805</v>
      </c>
      <c r="AM73" s="8">
        <v>0.33242647644423401</v>
      </c>
      <c r="AN73" s="8">
        <v>1.8407835883398602E-2</v>
      </c>
      <c r="AO73" s="8"/>
      <c r="AP73" s="14">
        <v>2.1693199999999999E-2</v>
      </c>
      <c r="AQ73" s="15">
        <v>-2.3612274271919399E-2</v>
      </c>
      <c r="AR73" s="15">
        <v>1.7771636485122101E-3</v>
      </c>
    </row>
    <row r="74" spans="1:44">
      <c r="A74" s="7">
        <v>65</v>
      </c>
      <c r="B74" s="8">
        <v>0.130562355538271</v>
      </c>
      <c r="C74" s="8">
        <v>0.23666388731749299</v>
      </c>
      <c r="D74" s="8">
        <v>0.61752137053726097</v>
      </c>
      <c r="E74" s="8">
        <v>0.80262569007844797</v>
      </c>
      <c r="F74" s="8">
        <v>0.77410842374629196</v>
      </c>
      <c r="G74" s="8">
        <v>0.79684420574771098</v>
      </c>
      <c r="H74" s="8">
        <v>0.55451441937299695</v>
      </c>
      <c r="I74" s="8">
        <v>0.547018719795901</v>
      </c>
      <c r="J74" s="8">
        <v>0.52206072256209402</v>
      </c>
      <c r="K74" s="8">
        <v>0.39039357212998599</v>
      </c>
      <c r="L74" s="8">
        <v>0.78113774935328795</v>
      </c>
      <c r="M74" s="8">
        <v>0.66601040626218699</v>
      </c>
      <c r="N74" s="8">
        <v>0.60473109455646201</v>
      </c>
      <c r="O74" s="8">
        <v>0.30426654459333802</v>
      </c>
      <c r="P74" s="8">
        <v>0.53417677691440402</v>
      </c>
      <c r="Q74" s="8">
        <v>0.247655066124015</v>
      </c>
      <c r="R74" s="8">
        <v>0.78692883890073395</v>
      </c>
      <c r="S74" s="8">
        <v>0.405028882134918</v>
      </c>
      <c r="T74" s="8">
        <v>0.29210951746409197</v>
      </c>
      <c r="U74" s="8">
        <v>0.29146387363757398</v>
      </c>
      <c r="V74" s="8">
        <v>0.87204668592380696</v>
      </c>
      <c r="W74" s="8">
        <v>0.62965366308370696</v>
      </c>
      <c r="X74" s="8">
        <v>0.42669487823688601</v>
      </c>
      <c r="Y74" s="8">
        <v>0.276854299980968</v>
      </c>
      <c r="Z74" s="8">
        <v>0.21603059186022699</v>
      </c>
      <c r="AA74" s="8">
        <v>2.5576776822109699E-2</v>
      </c>
      <c r="AB74" s="8">
        <v>0.40691233093270501</v>
      </c>
      <c r="AC74" s="8">
        <v>0.52194340419033003</v>
      </c>
      <c r="AD74" s="8">
        <v>0.96336927203991796</v>
      </c>
      <c r="AE74" s="8">
        <v>0.57042970254389802</v>
      </c>
      <c r="AF74" s="8">
        <v>0.92676173910021198</v>
      </c>
      <c r="AG74" s="8">
        <v>0.78862657215365195</v>
      </c>
      <c r="AH74" s="8">
        <v>3.0271780015016601E-2</v>
      </c>
      <c r="AI74" s="8">
        <v>0.95095422315928602</v>
      </c>
      <c r="AJ74" s="8">
        <v>0.85245831733753796</v>
      </c>
      <c r="AK74" s="8">
        <v>0.52308126409626898</v>
      </c>
      <c r="AL74" s="8">
        <v>0.109276273443123</v>
      </c>
      <c r="AM74" s="8">
        <v>0.914564057005544</v>
      </c>
      <c r="AN74" s="8">
        <v>0.827017136566088</v>
      </c>
      <c r="AO74" s="8"/>
      <c r="AP74" s="14">
        <v>2.0649199999999999E-2</v>
      </c>
      <c r="AQ74" s="15">
        <v>-3.2659460988549403E-2</v>
      </c>
      <c r="AR74" s="15">
        <v>4.3087120866403E-4</v>
      </c>
    </row>
    <row r="75" spans="1:44">
      <c r="A75" s="7">
        <v>66</v>
      </c>
      <c r="B75" s="8">
        <v>0.92521004535856399</v>
      </c>
      <c r="C75" s="8">
        <v>0.89821393630382795</v>
      </c>
      <c r="D75" s="8">
        <v>0.39864218687619402</v>
      </c>
      <c r="E75" s="8">
        <v>0.56815386470084905</v>
      </c>
      <c r="F75" s="8">
        <v>0.243935222753554</v>
      </c>
      <c r="G75" s="8">
        <v>0.24839726609353299</v>
      </c>
      <c r="H75" s="8">
        <v>0.79367399474246902</v>
      </c>
      <c r="I75" s="8">
        <v>0.65788678690575897</v>
      </c>
      <c r="J75" s="8">
        <v>0.50176130627501303</v>
      </c>
      <c r="K75" s="8">
        <v>5.8051338339859503E-2</v>
      </c>
      <c r="L75" s="8">
        <v>0.59187933581869301</v>
      </c>
      <c r="M75" s="8">
        <v>0.96456752724630701</v>
      </c>
      <c r="N75" s="8">
        <v>0.170307400783584</v>
      </c>
      <c r="O75" s="8">
        <v>0.71979171518343299</v>
      </c>
      <c r="P75" s="8">
        <v>0.29888649683229301</v>
      </c>
      <c r="Q75" s="8">
        <v>2.5213142423013701E-2</v>
      </c>
      <c r="R75" s="8">
        <v>0.323809462224042</v>
      </c>
      <c r="S75" s="8">
        <v>0.35433387202833699</v>
      </c>
      <c r="T75" s="8">
        <v>0.51998960226965896</v>
      </c>
      <c r="U75" s="8">
        <v>0.390451144908251</v>
      </c>
      <c r="V75" s="8">
        <v>0.26402264095466799</v>
      </c>
      <c r="W75" s="8">
        <v>0.58144195076663296</v>
      </c>
      <c r="X75" s="8">
        <v>0.95330031055283104</v>
      </c>
      <c r="Y75" s="8">
        <v>0.18919418904767701</v>
      </c>
      <c r="Z75" s="8">
        <v>0.52288744868730797</v>
      </c>
      <c r="AA75" s="8">
        <v>0.59082423852060895</v>
      </c>
      <c r="AB75" s="8">
        <v>0.15030913073628999</v>
      </c>
      <c r="AC75" s="8">
        <v>0.852476301079376</v>
      </c>
      <c r="AD75" s="8">
        <v>0.70709026140518105</v>
      </c>
      <c r="AE75" s="8">
        <v>0.61815744629985803</v>
      </c>
      <c r="AF75" s="8">
        <v>0.94129143553076899</v>
      </c>
      <c r="AG75" s="8">
        <v>0.63160214293337502</v>
      </c>
      <c r="AH75" s="8">
        <v>0.92067347433522595</v>
      </c>
      <c r="AI75" s="8">
        <v>0.89032456331075505</v>
      </c>
      <c r="AJ75" s="8">
        <v>0.40964502833309901</v>
      </c>
      <c r="AK75" s="8">
        <v>0.72630322846154405</v>
      </c>
      <c r="AL75" s="8">
        <v>0.49312849527966301</v>
      </c>
      <c r="AM75" s="8">
        <v>0.87517412558188701</v>
      </c>
      <c r="AN75" s="8">
        <v>0.16450364973061299</v>
      </c>
      <c r="AO75" s="8"/>
      <c r="AP75" s="14">
        <v>2.08361E-2</v>
      </c>
      <c r="AQ75" s="15">
        <v>-4.7828388092134203E-2</v>
      </c>
      <c r="AR75" s="15">
        <v>-4.4238572590984404E-3</v>
      </c>
    </row>
    <row r="76" spans="1:44">
      <c r="A76" s="7">
        <v>67</v>
      </c>
      <c r="B76" s="8">
        <v>0.71354269254772396</v>
      </c>
      <c r="C76" s="8">
        <v>0.51130790439023299</v>
      </c>
      <c r="D76" s="8">
        <v>3.28223961148894E-2</v>
      </c>
      <c r="E76" s="8">
        <v>0.40299219831327798</v>
      </c>
      <c r="F76" s="8">
        <v>0.93491985866482696</v>
      </c>
      <c r="G76" s="8">
        <v>0.47268078523123003</v>
      </c>
      <c r="H76" s="8">
        <v>0.64431214345923304</v>
      </c>
      <c r="I76" s="8">
        <v>0.24564497634061799</v>
      </c>
      <c r="J76" s="8">
        <v>4.8639713052835098E-2</v>
      </c>
      <c r="K76" s="8">
        <v>0.37077598421646202</v>
      </c>
      <c r="L76" s="8">
        <v>0.118510041818187</v>
      </c>
      <c r="M76" s="8">
        <v>0.183164042361986</v>
      </c>
      <c r="N76" s="8">
        <v>0.115576911444793</v>
      </c>
      <c r="O76" s="8">
        <v>3.0470974820215699E-2</v>
      </c>
      <c r="P76" s="8">
        <v>0.69411144909890099</v>
      </c>
      <c r="Q76" s="8">
        <v>0.42494408618903101</v>
      </c>
      <c r="R76" s="8">
        <v>0.29367737291733598</v>
      </c>
      <c r="S76" s="8">
        <v>0.14126147962046101</v>
      </c>
      <c r="T76" s="8">
        <v>0.77136290727921197</v>
      </c>
      <c r="U76" s="8">
        <v>0.160999064687602</v>
      </c>
      <c r="V76" s="8">
        <v>0.48651235991788599</v>
      </c>
      <c r="W76" s="8">
        <v>0.31844440615632302</v>
      </c>
      <c r="X76" s="8">
        <v>0.22723794371598599</v>
      </c>
      <c r="Y76" s="8">
        <v>0.31954990181454501</v>
      </c>
      <c r="Z76" s="8">
        <v>9.9588505800358496E-2</v>
      </c>
      <c r="AA76" s="8">
        <v>0.25838834506134001</v>
      </c>
      <c r="AB76" s="8">
        <v>0.29155956790203402</v>
      </c>
      <c r="AC76" s="8">
        <v>0.858797082015198</v>
      </c>
      <c r="AD76" s="8">
        <v>0.60848990541493597</v>
      </c>
      <c r="AE76" s="8">
        <v>0.60248067791846505</v>
      </c>
      <c r="AF76" s="8">
        <v>0.61733329633173095</v>
      </c>
      <c r="AG76" s="8">
        <v>0.31491891080192602</v>
      </c>
      <c r="AH76" s="8">
        <v>0.97897663531965295</v>
      </c>
      <c r="AI76" s="8">
        <v>0.82042996533752699</v>
      </c>
      <c r="AJ76" s="8">
        <v>0.58130448349094099</v>
      </c>
      <c r="AK76" s="8">
        <v>0.52709822729618705</v>
      </c>
      <c r="AL76" s="8">
        <v>0.36618682729354102</v>
      </c>
      <c r="AM76" s="8">
        <v>6.9271218484758201E-2</v>
      </c>
      <c r="AN76" s="8">
        <v>0.31928878947838502</v>
      </c>
      <c r="AO76" s="8"/>
      <c r="AP76" s="14">
        <v>2.2395999999999999E-2</v>
      </c>
      <c r="AQ76" s="15">
        <v>1.2316197511445799E-3</v>
      </c>
      <c r="AR76" s="15">
        <v>3.4290509647689799E-3</v>
      </c>
    </row>
    <row r="77" spans="1:44">
      <c r="A77" s="7">
        <v>68</v>
      </c>
      <c r="B77" s="8">
        <v>1.3921384531221199E-2</v>
      </c>
      <c r="C77" s="8">
        <v>0.68400495457482602</v>
      </c>
      <c r="D77" s="8">
        <v>5.6386868878213599E-2</v>
      </c>
      <c r="E77" s="8">
        <v>0.15058136056848601</v>
      </c>
      <c r="F77" s="8">
        <v>7.2479827767603699E-2</v>
      </c>
      <c r="G77" s="8">
        <v>0.408075901587238</v>
      </c>
      <c r="H77" s="8">
        <v>5.8552857943341399E-4</v>
      </c>
      <c r="I77" s="8">
        <v>0.63828036882860195</v>
      </c>
      <c r="J77" s="8">
        <v>0.54784883592145095</v>
      </c>
      <c r="K77" s="8">
        <v>0.82597273687956996</v>
      </c>
      <c r="L77" s="8">
        <v>1.8928267945955899E-2</v>
      </c>
      <c r="M77" s="8">
        <v>0.71227417520634095</v>
      </c>
      <c r="N77" s="8">
        <v>0.12717753608482499</v>
      </c>
      <c r="O77" s="8">
        <v>0.43526345714339698</v>
      </c>
      <c r="P77" s="8">
        <v>5.0307412164346303E-2</v>
      </c>
      <c r="Q77" s="8">
        <v>0.672858716816637</v>
      </c>
      <c r="R77" s="8">
        <v>0.13927527383360899</v>
      </c>
      <c r="S77" s="8">
        <v>0.89593863540086105</v>
      </c>
      <c r="T77" s="8">
        <v>0.88773768767607597</v>
      </c>
      <c r="U77" s="8">
        <v>0.38408259266615902</v>
      </c>
      <c r="V77" s="8">
        <v>0.89041181136388503</v>
      </c>
      <c r="W77" s="8">
        <v>0.56975429451051895</v>
      </c>
      <c r="X77" s="8">
        <v>0.37330762391264899</v>
      </c>
      <c r="Y77" s="8">
        <v>0.404769876827691</v>
      </c>
      <c r="Z77" s="8">
        <v>0.63732528692467605</v>
      </c>
      <c r="AA77" s="8">
        <v>0.453548946157871</v>
      </c>
      <c r="AB77" s="8">
        <v>0.303373596815744</v>
      </c>
      <c r="AC77" s="8">
        <v>0.22651585169781299</v>
      </c>
      <c r="AD77" s="8">
        <v>0.69545441877032899</v>
      </c>
      <c r="AE77" s="8">
        <v>0.71515588438056898</v>
      </c>
      <c r="AF77" s="8">
        <v>0.194094496512801</v>
      </c>
      <c r="AG77" s="8">
        <v>0.73669393572676201</v>
      </c>
      <c r="AH77" s="8">
        <v>0.69027191909407903</v>
      </c>
      <c r="AI77" s="8">
        <v>0.14673274876423301</v>
      </c>
      <c r="AJ77" s="8">
        <v>0.77721601833513099</v>
      </c>
      <c r="AK77" s="8">
        <v>0.44851063113119599</v>
      </c>
      <c r="AL77" s="8">
        <v>0.90497309413399196</v>
      </c>
      <c r="AM77" s="8">
        <v>0.89727421766301096</v>
      </c>
      <c r="AN77" s="8">
        <v>0.46623410203256599</v>
      </c>
      <c r="AO77" s="8"/>
      <c r="AP77" s="14">
        <v>2.1226100000000001E-2</v>
      </c>
      <c r="AQ77" s="15">
        <v>-6.6366127367258601E-3</v>
      </c>
      <c r="AR77" s="15">
        <v>7.8587196185253595E-3</v>
      </c>
    </row>
    <row r="78" spans="1:44">
      <c r="A78" s="7">
        <v>69</v>
      </c>
      <c r="B78" s="8">
        <v>0.20547410700484101</v>
      </c>
      <c r="C78" s="8">
        <v>7.2480892138963296E-4</v>
      </c>
      <c r="D78" s="8">
        <v>0.32423511277650702</v>
      </c>
      <c r="E78" s="8">
        <v>7.9287765728989601E-2</v>
      </c>
      <c r="F78" s="8">
        <v>0.75381432355112299</v>
      </c>
      <c r="G78" s="8">
        <v>0.460878856524221</v>
      </c>
      <c r="H78" s="8">
        <v>0.116658583062691</v>
      </c>
      <c r="I78" s="8">
        <v>0.12311351527676399</v>
      </c>
      <c r="J78" s="8">
        <v>0.229526805407264</v>
      </c>
      <c r="K78" s="8">
        <v>0.74163953833252205</v>
      </c>
      <c r="L78" s="8">
        <v>0.21486623761646001</v>
      </c>
      <c r="M78" s="8">
        <v>0.62466245616381499</v>
      </c>
      <c r="N78" s="8">
        <v>0.34583923438858899</v>
      </c>
      <c r="O78" s="8">
        <v>0.44754430413537899</v>
      </c>
      <c r="P78" s="8">
        <v>0.89085956585037696</v>
      </c>
      <c r="Q78" s="8">
        <v>0.85784264972509106</v>
      </c>
      <c r="R78" s="8">
        <v>0.97142607068001097</v>
      </c>
      <c r="S78" s="8">
        <v>8.9408838804695398E-2</v>
      </c>
      <c r="T78" s="8">
        <v>0.59300769872761105</v>
      </c>
      <c r="U78" s="8">
        <v>0.20083783759792201</v>
      </c>
      <c r="V78" s="8">
        <v>0.42309923858308901</v>
      </c>
      <c r="W78" s="8">
        <v>0.44455040716882099</v>
      </c>
      <c r="X78" s="8">
        <v>0.75878584059504595</v>
      </c>
      <c r="Y78" s="8">
        <v>0.806950411890068</v>
      </c>
      <c r="Z78" s="8">
        <v>0.89273321892708701</v>
      </c>
      <c r="AA78" s="8">
        <v>0.34471640485147698</v>
      </c>
      <c r="AB78" s="8">
        <v>0.74527980795073501</v>
      </c>
      <c r="AC78" s="8">
        <v>0.84548611041918398</v>
      </c>
      <c r="AD78" s="8">
        <v>0.85153124307289496</v>
      </c>
      <c r="AE78" s="8">
        <v>0.85564748427133797</v>
      </c>
      <c r="AF78" s="8">
        <v>0.33439053744459302</v>
      </c>
      <c r="AG78" s="8">
        <v>0.79656329810287796</v>
      </c>
      <c r="AH78" s="8">
        <v>0.49215736765804502</v>
      </c>
      <c r="AI78" s="8">
        <v>6.4074820613656103E-2</v>
      </c>
      <c r="AJ78" s="8">
        <v>0.53594206996731297</v>
      </c>
      <c r="AK78" s="8">
        <v>2.2701489287254701E-2</v>
      </c>
      <c r="AL78" s="8">
        <v>0.38839850503898798</v>
      </c>
      <c r="AM78" s="8">
        <v>0.13789537767698401</v>
      </c>
      <c r="AN78" s="8">
        <v>0.80084539726695902</v>
      </c>
      <c r="AO78" s="8"/>
      <c r="AP78" s="14">
        <v>2.2597099999999998E-2</v>
      </c>
      <c r="AQ78" s="15">
        <v>-5.41131870001005E-3</v>
      </c>
      <c r="AR78" s="15">
        <v>7.2121325065381799E-3</v>
      </c>
    </row>
    <row r="79" spans="1:44">
      <c r="A79" s="7">
        <v>70</v>
      </c>
      <c r="B79" s="8">
        <v>0.35818698960398099</v>
      </c>
      <c r="C79" s="8">
        <v>0.27504008639529698</v>
      </c>
      <c r="D79" s="8">
        <v>0.39476124903173498</v>
      </c>
      <c r="E79" s="8">
        <v>0.13333465562828201</v>
      </c>
      <c r="F79" s="8">
        <v>0.61335810502313004</v>
      </c>
      <c r="G79" s="8">
        <v>0.81495157524285999</v>
      </c>
      <c r="H79" s="8">
        <v>0.40487385786803298</v>
      </c>
      <c r="I79" s="8">
        <v>0.17036592763899999</v>
      </c>
      <c r="J79" s="8">
        <v>0.314556054371532</v>
      </c>
      <c r="K79" s="8">
        <v>0.47895325793001198</v>
      </c>
      <c r="L79" s="8">
        <v>0.79019004904718804</v>
      </c>
      <c r="M79" s="8">
        <v>0.471499329073095</v>
      </c>
      <c r="N79" s="8">
        <v>0.72483484720390401</v>
      </c>
      <c r="O79" s="8">
        <v>0.37678366313297801</v>
      </c>
      <c r="P79" s="8">
        <v>0.60522366864560695</v>
      </c>
      <c r="Q79" s="8">
        <v>0.93940101290311895</v>
      </c>
      <c r="R79" s="8">
        <v>0.85073727164308899</v>
      </c>
      <c r="S79" s="8">
        <v>0.69857230411779403</v>
      </c>
      <c r="T79" s="8">
        <v>0.179716200165393</v>
      </c>
      <c r="U79" s="8">
        <v>0.75606968540042796</v>
      </c>
      <c r="V79" s="8">
        <v>0.42572135781464898</v>
      </c>
      <c r="W79" s="8">
        <v>0.73267354531784101</v>
      </c>
      <c r="X79" s="8">
        <v>0.29722744383119598</v>
      </c>
      <c r="Y79" s="8">
        <v>0.116719965392815</v>
      </c>
      <c r="Z79" s="8">
        <v>0.80143445010386805</v>
      </c>
      <c r="AA79" s="8">
        <v>0.25433077821653199</v>
      </c>
      <c r="AB79" s="8">
        <v>0.37678985829564599</v>
      </c>
      <c r="AC79" s="8">
        <v>0.23844190873325</v>
      </c>
      <c r="AD79" s="8">
        <v>3.6300210617723802E-2</v>
      </c>
      <c r="AE79" s="8">
        <v>0.66486866712516002</v>
      </c>
      <c r="AF79" s="8">
        <v>0.56707518961345404</v>
      </c>
      <c r="AG79" s="8">
        <v>6.4731281284316905E-2</v>
      </c>
      <c r="AH79" s="8">
        <v>0.41163837990456398</v>
      </c>
      <c r="AI79" s="8">
        <v>0.96671129548245105</v>
      </c>
      <c r="AJ79" s="8">
        <v>0.89581373136684594</v>
      </c>
      <c r="AK79" s="8">
        <v>7.1969931671602705E-2</v>
      </c>
      <c r="AL79" s="8">
        <v>0.862416378879171</v>
      </c>
      <c r="AM79" s="8">
        <v>0.20947401593685699</v>
      </c>
      <c r="AN79" s="8">
        <v>0.91394595578099003</v>
      </c>
      <c r="AO79" s="8"/>
      <c r="AP79" s="14">
        <v>2.40164E-2</v>
      </c>
      <c r="AQ79" s="15">
        <v>6.5309726478480802E-3</v>
      </c>
      <c r="AR79" s="15">
        <v>5.0534358015283899E-3</v>
      </c>
    </row>
    <row r="80" spans="1:44">
      <c r="A80" s="7">
        <v>71</v>
      </c>
      <c r="B80" s="8">
        <v>0.43548058528027001</v>
      </c>
      <c r="C80" s="8">
        <v>0.81521230446316595</v>
      </c>
      <c r="D80" s="8">
        <v>0.83270386528448603</v>
      </c>
      <c r="E80" s="8">
        <v>0.18192104123453101</v>
      </c>
      <c r="F80" s="8">
        <v>2.36540710323472E-2</v>
      </c>
      <c r="G80" s="8">
        <v>0.72462312973941001</v>
      </c>
      <c r="H80" s="8">
        <v>0.34061018965293899</v>
      </c>
      <c r="I80" s="8">
        <v>0.65044668944225104</v>
      </c>
      <c r="J80" s="8">
        <v>0.15915166792827301</v>
      </c>
      <c r="K80" s="8">
        <v>0.91020629911103101</v>
      </c>
      <c r="L80" s="8">
        <v>0.87510398187620497</v>
      </c>
      <c r="M80" s="8">
        <v>4.3846584384776503E-2</v>
      </c>
      <c r="N80" s="8">
        <v>0.69497302841521202</v>
      </c>
      <c r="O80" s="8">
        <v>0.53038061332299902</v>
      </c>
      <c r="P80" s="8">
        <v>0.70165559239486497</v>
      </c>
      <c r="Q80" s="8">
        <v>0.122419872915228</v>
      </c>
      <c r="R80" s="8">
        <v>0.37139621708014903</v>
      </c>
      <c r="S80" s="8">
        <v>0.30323295461703098</v>
      </c>
      <c r="T80" s="8">
        <v>0.43465501705681697</v>
      </c>
      <c r="U80" s="8">
        <v>0.13262957253191299</v>
      </c>
      <c r="V80" s="8">
        <v>0.93322163943147296</v>
      </c>
      <c r="W80" s="8">
        <v>0.149123428294198</v>
      </c>
      <c r="X80" s="8">
        <v>0.51692022402455096</v>
      </c>
      <c r="Y80" s="8">
        <v>0.29667526520434701</v>
      </c>
      <c r="Z80" s="8">
        <v>0.48182770745379599</v>
      </c>
      <c r="AA80" s="8">
        <v>1.8916346974619401E-3</v>
      </c>
      <c r="AB80" s="8">
        <v>0.235625265395803</v>
      </c>
      <c r="AC80" s="8">
        <v>0.51874592473190495</v>
      </c>
      <c r="AD80" s="8">
        <v>0.80681347157067895</v>
      </c>
      <c r="AE80" s="8">
        <v>0.306251615731226</v>
      </c>
      <c r="AF80" s="8">
        <v>2.3593424842898301E-2</v>
      </c>
      <c r="AG80" s="8">
        <v>0.55330554192232495</v>
      </c>
      <c r="AH80" s="8">
        <v>0.12690704794698399</v>
      </c>
      <c r="AI80" s="8">
        <v>0.28125623082592099</v>
      </c>
      <c r="AJ80" s="8">
        <v>0.90591465526155501</v>
      </c>
      <c r="AK80" s="8">
        <v>0.55447828170175395</v>
      </c>
      <c r="AL80" s="8">
        <v>0.98687667418016001</v>
      </c>
      <c r="AM80" s="8">
        <v>0.201374121535011</v>
      </c>
      <c r="AN80" s="8">
        <v>2.1169312968566799E-2</v>
      </c>
      <c r="AO80" s="8"/>
      <c r="AP80" s="14">
        <v>2.3263599999999999E-2</v>
      </c>
      <c r="AQ80" s="15">
        <v>2.82828933594397E-2</v>
      </c>
      <c r="AR80" s="15">
        <v>-1.07910134829581E-4</v>
      </c>
    </row>
    <row r="81" spans="1:44">
      <c r="A81" s="7">
        <v>72</v>
      </c>
      <c r="B81" s="8">
        <v>0.66345722869684198</v>
      </c>
      <c r="C81" s="8">
        <v>4.40901198134106E-2</v>
      </c>
      <c r="D81" s="8">
        <v>0.30403189791259899</v>
      </c>
      <c r="E81" s="8">
        <v>0.93825605164131398</v>
      </c>
      <c r="F81" s="8">
        <v>0.85047863138638602</v>
      </c>
      <c r="G81" s="8">
        <v>0.92250501227701398</v>
      </c>
      <c r="H81" s="8">
        <v>0.25298951777122403</v>
      </c>
      <c r="I81" s="8">
        <v>0.41081720629682</v>
      </c>
      <c r="J81" s="8">
        <v>2.7231858691530299E-2</v>
      </c>
      <c r="K81" s="8">
        <v>0.40786208863755602</v>
      </c>
      <c r="L81" s="8">
        <v>0.176838951169658</v>
      </c>
      <c r="M81" s="8">
        <v>0.82386449588391997</v>
      </c>
      <c r="N81" s="8">
        <v>0.92134984074613802</v>
      </c>
      <c r="O81" s="8">
        <v>0.27973219451365799</v>
      </c>
      <c r="P81" s="8">
        <v>0.52324372486244697</v>
      </c>
      <c r="Q81" s="8">
        <v>4.6185865102241902E-3</v>
      </c>
      <c r="R81" s="8">
        <v>0.31230288979864901</v>
      </c>
      <c r="S81" s="8">
        <v>0.67000838797572704</v>
      </c>
      <c r="T81" s="8">
        <v>0.82571097423575501</v>
      </c>
      <c r="U81" s="8">
        <v>0.86913831627078197</v>
      </c>
      <c r="V81" s="8">
        <v>0.60831527214581105</v>
      </c>
      <c r="W81" s="8">
        <v>0.43090301606187398</v>
      </c>
      <c r="X81" s="8">
        <v>0.45949322994422398</v>
      </c>
      <c r="Y81" s="8">
        <v>0.32769344444104598</v>
      </c>
      <c r="Z81" s="8">
        <v>0.36724679163935497</v>
      </c>
      <c r="AA81" s="8">
        <v>0.99370385238427095</v>
      </c>
      <c r="AB81" s="8">
        <v>0.95457503687538103</v>
      </c>
      <c r="AC81" s="8">
        <v>0.25360967072975898</v>
      </c>
      <c r="AD81" s="8">
        <v>0.306858194958394</v>
      </c>
      <c r="AE81" s="8">
        <v>0.84377952977375104</v>
      </c>
      <c r="AF81" s="8">
        <v>0.47828693482996398</v>
      </c>
      <c r="AG81" s="8">
        <v>0.65674650899062603</v>
      </c>
      <c r="AH81" s="8">
        <v>0.110338490418518</v>
      </c>
      <c r="AI81" s="8">
        <v>0.22280432504060099</v>
      </c>
      <c r="AJ81" s="8">
        <v>0.81521631752764201</v>
      </c>
      <c r="AK81" s="8">
        <v>0.34343678722257098</v>
      </c>
      <c r="AL81" s="8">
        <v>7.6534582816734599E-3</v>
      </c>
      <c r="AM81" s="8">
        <v>0.85617220225494195</v>
      </c>
      <c r="AN81" s="8">
        <v>9.5732242612745905E-2</v>
      </c>
      <c r="AO81" s="8"/>
      <c r="AP81" s="14">
        <v>2.1611499999999999E-2</v>
      </c>
      <c r="AQ81" s="15">
        <v>7.8797149045783405E-3</v>
      </c>
      <c r="AR81" s="15">
        <v>-6.8091222783550598E-4</v>
      </c>
    </row>
    <row r="82" spans="1:44">
      <c r="A82" s="7">
        <v>73</v>
      </c>
      <c r="B82" s="8">
        <v>0.16590936330254</v>
      </c>
      <c r="C82" s="8">
        <v>0.46945198110929598</v>
      </c>
      <c r="D82" s="8">
        <v>0.52820755527245</v>
      </c>
      <c r="E82" s="8">
        <v>0.50360191149691202</v>
      </c>
      <c r="F82" s="8">
        <v>0.97185067468197395</v>
      </c>
      <c r="G82" s="8">
        <v>0.726369754425915</v>
      </c>
      <c r="H82" s="8">
        <v>0.102068519031547</v>
      </c>
      <c r="I82" s="8">
        <v>0.97788675237697298</v>
      </c>
      <c r="J82" s="8">
        <v>0.79921487818856995</v>
      </c>
      <c r="K82" s="8">
        <v>0.48191400610035801</v>
      </c>
      <c r="L82" s="8">
        <v>0.249448704194808</v>
      </c>
      <c r="M82" s="8">
        <v>0.56336265933039897</v>
      </c>
      <c r="N82" s="8">
        <v>0.27716027842304802</v>
      </c>
      <c r="O82" s="8">
        <v>0.26949739677704798</v>
      </c>
      <c r="P82" s="8">
        <v>0.41444173050231597</v>
      </c>
      <c r="Q82" s="8">
        <v>0.39201675554105297</v>
      </c>
      <c r="R82" s="8">
        <v>0.94123613900974001</v>
      </c>
      <c r="S82" s="8">
        <v>0.64950874443782602</v>
      </c>
      <c r="T82" s="8">
        <v>0.58206515016524996</v>
      </c>
      <c r="U82" s="8">
        <v>0.54192777996131303</v>
      </c>
      <c r="V82" s="8">
        <v>0.73454376538340904</v>
      </c>
      <c r="W82" s="8">
        <v>0.77828432728730501</v>
      </c>
      <c r="X82" s="8">
        <v>0.219127582323665</v>
      </c>
      <c r="Y82" s="8">
        <v>0.76081054910733203</v>
      </c>
      <c r="Z82" s="8">
        <v>0.73509352198473599</v>
      </c>
      <c r="AA82" s="8">
        <v>4.0329292515753699E-2</v>
      </c>
      <c r="AB82" s="8">
        <v>0.47000214834938903</v>
      </c>
      <c r="AC82" s="8">
        <v>8.4209223200000793E-2</v>
      </c>
      <c r="AD82" s="8">
        <v>0.38459897851381097</v>
      </c>
      <c r="AE82" s="8">
        <v>0.18227800857910501</v>
      </c>
      <c r="AF82" s="8">
        <v>0.59763137642930597</v>
      </c>
      <c r="AG82" s="8">
        <v>0.47390641092883701</v>
      </c>
      <c r="AH82" s="8">
        <v>0.196727380518255</v>
      </c>
      <c r="AI82" s="8">
        <v>0.99354672488592199</v>
      </c>
      <c r="AJ82" s="8">
        <v>0.24987357360974599</v>
      </c>
      <c r="AK82" s="8">
        <v>0.28870661087104199</v>
      </c>
      <c r="AL82" s="8">
        <v>0.19172788846626401</v>
      </c>
      <c r="AM82" s="8">
        <v>0.195742592417225</v>
      </c>
      <c r="AN82" s="8">
        <v>0.29744765033156201</v>
      </c>
      <c r="AO82" s="8"/>
      <c r="AP82" s="14">
        <v>2.07304E-2</v>
      </c>
      <c r="AQ82" s="15">
        <v>-1.16774692683743E-2</v>
      </c>
      <c r="AR82" s="15">
        <v>2.5525670498609499E-3</v>
      </c>
    </row>
    <row r="83" spans="1:44">
      <c r="A83" s="7">
        <v>74</v>
      </c>
      <c r="B83" s="8">
        <v>0.29302475090469399</v>
      </c>
      <c r="C83" s="8">
        <v>0.71367293227333495</v>
      </c>
      <c r="D83" s="8">
        <v>7.7865548994658307E-2</v>
      </c>
      <c r="E83" s="8">
        <v>0.68476724575982195</v>
      </c>
      <c r="F83" s="8">
        <v>0.88319802365816802</v>
      </c>
      <c r="G83" s="8">
        <v>0.65411524691609502</v>
      </c>
      <c r="H83" s="8">
        <v>6.5022151014712995E-2</v>
      </c>
      <c r="I83" s="8">
        <v>0.37098445644307798</v>
      </c>
      <c r="J83" s="8">
        <v>0.29467350888403498</v>
      </c>
      <c r="K83" s="8">
        <v>0.693916279295405</v>
      </c>
      <c r="L83" s="8">
        <v>0.63513494604801302</v>
      </c>
      <c r="M83" s="8">
        <v>0.95391455903543998</v>
      </c>
      <c r="N83" s="8">
        <v>0.325727184457616</v>
      </c>
      <c r="O83" s="8">
        <v>0.35931428208328497</v>
      </c>
      <c r="P83" s="8">
        <v>0.65870372739612004</v>
      </c>
      <c r="Q83" s="8">
        <v>0.44339351052811798</v>
      </c>
      <c r="R83" s="8">
        <v>0.230718061258567</v>
      </c>
      <c r="S83" s="8">
        <v>0.62118549165118797</v>
      </c>
      <c r="T83" s="8">
        <v>0.68520041657939301</v>
      </c>
      <c r="U83" s="8">
        <v>0.77367455132414398</v>
      </c>
      <c r="V83" s="8">
        <v>0.119527506059892</v>
      </c>
      <c r="W83" s="8">
        <v>0.19164642627348499</v>
      </c>
      <c r="X83" s="8">
        <v>0.28490501368973697</v>
      </c>
      <c r="Y83" s="8">
        <v>0.77356793370948795</v>
      </c>
      <c r="Z83" s="8">
        <v>0.86218951391107801</v>
      </c>
      <c r="AA83" s="8">
        <v>0.45725035557815802</v>
      </c>
      <c r="AB83" s="8">
        <v>0.55671960762989103</v>
      </c>
      <c r="AC83" s="8">
        <v>0.43385099821832701</v>
      </c>
      <c r="AD83" s="8">
        <v>0.97105387753088901</v>
      </c>
      <c r="AE83" s="8">
        <v>0.39456285110341499</v>
      </c>
      <c r="AF83" s="8">
        <v>0.18044316192049001</v>
      </c>
      <c r="AG83" s="8">
        <v>0.80189835182221603</v>
      </c>
      <c r="AH83" s="8">
        <v>0.92561723655204498</v>
      </c>
      <c r="AI83" s="8">
        <v>0.85289605779394695</v>
      </c>
      <c r="AJ83" s="8">
        <v>9.1523407040857499E-2</v>
      </c>
      <c r="AK83" s="8">
        <v>9.0354944216166702E-2</v>
      </c>
      <c r="AL83" s="8">
        <v>0.79023224622464805</v>
      </c>
      <c r="AM83" s="8">
        <v>0.37026077009605501</v>
      </c>
      <c r="AN83" s="8">
        <v>0.64968782049997897</v>
      </c>
      <c r="AO83" s="8"/>
      <c r="AP83" s="14">
        <v>2.2346100000000001E-2</v>
      </c>
      <c r="AQ83" s="15">
        <v>-2.0458422796462199E-2</v>
      </c>
      <c r="AR83" s="15">
        <v>-1.5010664355941099E-3</v>
      </c>
    </row>
    <row r="84" spans="1:44">
      <c r="A84" s="7">
        <v>75</v>
      </c>
      <c r="B84" s="8">
        <v>0.52040708724856499</v>
      </c>
      <c r="C84" s="8">
        <v>0.79011338313558999</v>
      </c>
      <c r="D84" s="8">
        <v>0.66772073582804903</v>
      </c>
      <c r="E84" s="8">
        <v>0.70583593690118496</v>
      </c>
      <c r="F84" s="8">
        <v>0.34442190903046299</v>
      </c>
      <c r="G84" s="8">
        <v>0.47702408945283298</v>
      </c>
      <c r="H84" s="8">
        <v>0.17714942031432901</v>
      </c>
      <c r="I84" s="8">
        <v>0.50103421290773298</v>
      </c>
      <c r="J84" s="8">
        <v>0.33236512976048299</v>
      </c>
      <c r="K84" s="8">
        <v>0.88175489919919803</v>
      </c>
      <c r="L84" s="8">
        <v>0.94014291979006903</v>
      </c>
      <c r="M84" s="8">
        <v>0.56528380040737003</v>
      </c>
      <c r="N84" s="8">
        <v>0.49830030193809699</v>
      </c>
      <c r="O84" s="8">
        <v>0.105560880644561</v>
      </c>
      <c r="P84" s="8">
        <v>0.79791623567132297</v>
      </c>
      <c r="Q84" s="8">
        <v>3.8192364851176303E-2</v>
      </c>
      <c r="R84" s="8">
        <v>6.6853212107682206E-2</v>
      </c>
      <c r="S84" s="8">
        <v>0.52783513135555504</v>
      </c>
      <c r="T84" s="8">
        <v>0.84110231691445103</v>
      </c>
      <c r="U84" s="8">
        <v>0.51623510760254399</v>
      </c>
      <c r="V84" s="8">
        <v>0.18784202647701501</v>
      </c>
      <c r="W84" s="8">
        <v>0.34118952452256801</v>
      </c>
      <c r="X84" s="8">
        <v>0.93767582688128803</v>
      </c>
      <c r="Y84" s="8">
        <v>0.34293061266378599</v>
      </c>
      <c r="Z84" s="8">
        <v>0.242886316131492</v>
      </c>
      <c r="AA84" s="8">
        <v>0.14119742071339</v>
      </c>
      <c r="AB84" s="8">
        <v>6.5342768616571706E-2</v>
      </c>
      <c r="AC84" s="8">
        <v>0.16836288377449199</v>
      </c>
      <c r="AD84" s="8">
        <v>5.9561087148120799E-2</v>
      </c>
      <c r="AE84" s="8">
        <v>0.97656277663672197</v>
      </c>
      <c r="AF84" s="8">
        <v>0.815907676772751</v>
      </c>
      <c r="AG84" s="8">
        <v>0.17156391269431101</v>
      </c>
      <c r="AH84" s="8">
        <v>0.48877248530772599</v>
      </c>
      <c r="AI84" s="8">
        <v>0.31633999032382798</v>
      </c>
      <c r="AJ84" s="8">
        <v>0.84007888134182696</v>
      </c>
      <c r="AK84" s="8">
        <v>0.51239539048103999</v>
      </c>
      <c r="AL84" s="8">
        <v>5.9482821266185398E-2</v>
      </c>
      <c r="AM84" s="8">
        <v>0.59874274125701399</v>
      </c>
      <c r="AN84" s="8">
        <v>0.150735671116287</v>
      </c>
      <c r="AO84" s="8"/>
      <c r="AP84" s="14">
        <v>2.43553E-2</v>
      </c>
      <c r="AQ84" s="15">
        <v>3.1759777077975698E-2</v>
      </c>
      <c r="AR84" s="15">
        <v>-1.0857948975171901E-2</v>
      </c>
    </row>
    <row r="85" spans="1:44">
      <c r="A85" s="7">
        <v>76</v>
      </c>
      <c r="B85" s="8">
        <v>0.83088629677674497</v>
      </c>
      <c r="C85" s="8">
        <v>0.87103741322792105</v>
      </c>
      <c r="D85" s="8">
        <v>0.43229438517010899</v>
      </c>
      <c r="E85" s="8">
        <v>0.72966357461474995</v>
      </c>
      <c r="F85" s="8">
        <v>0.24829864832357701</v>
      </c>
      <c r="G85" s="8">
        <v>0.17890257182843899</v>
      </c>
      <c r="H85" s="8">
        <v>0.12581997711197401</v>
      </c>
      <c r="I85" s="8">
        <v>0.93609646574510197</v>
      </c>
      <c r="J85" s="8">
        <v>0.15449906238700301</v>
      </c>
      <c r="K85" s="8">
        <v>0.45798724709028199</v>
      </c>
      <c r="L85" s="8">
        <v>0.55182605108954697</v>
      </c>
      <c r="M85" s="8">
        <v>0.81900536763735898</v>
      </c>
      <c r="N85" s="8">
        <v>0.84224366985294596</v>
      </c>
      <c r="O85" s="8">
        <v>0.244942934063798</v>
      </c>
      <c r="P85" s="8">
        <v>0.13974645271825101</v>
      </c>
      <c r="Q85" s="8">
        <v>0.50989151865978699</v>
      </c>
      <c r="R85" s="8">
        <v>0.85943777145455202</v>
      </c>
      <c r="S85" s="8">
        <v>0.84321705995288199</v>
      </c>
      <c r="T85" s="8">
        <v>0.55743399938656502</v>
      </c>
      <c r="U85" s="8">
        <v>0.50626180135051402</v>
      </c>
      <c r="V85" s="8">
        <v>0.453879020111503</v>
      </c>
      <c r="W85" s="8">
        <v>0.51522439324719504</v>
      </c>
      <c r="X85" s="8">
        <v>0.84845236577487104</v>
      </c>
      <c r="Y85" s="8">
        <v>0.73728741985719204</v>
      </c>
      <c r="Z85" s="8">
        <v>0.15281829339198499</v>
      </c>
      <c r="AA85" s="8">
        <v>0.88786597856721305</v>
      </c>
      <c r="AB85" s="8">
        <v>4.8379920158671798E-2</v>
      </c>
      <c r="AC85" s="8">
        <v>0.83574632135612803</v>
      </c>
      <c r="AD85" s="8">
        <v>0.67266764906316501</v>
      </c>
      <c r="AE85" s="8">
        <v>0.37777924159366399</v>
      </c>
      <c r="AF85" s="8">
        <v>0.78252329377200502</v>
      </c>
      <c r="AG85" s="8">
        <v>0.24444238220928399</v>
      </c>
      <c r="AH85" s="8">
        <v>0.26960179454467798</v>
      </c>
      <c r="AI85" s="8">
        <v>0.84076492409222703</v>
      </c>
      <c r="AJ85" s="8">
        <v>8.8003755982648202E-2</v>
      </c>
      <c r="AK85" s="8">
        <v>0.13096597821084199</v>
      </c>
      <c r="AL85" s="8">
        <v>0.71616066464393202</v>
      </c>
      <c r="AM85" s="8">
        <v>3.8126574871483701E-2</v>
      </c>
      <c r="AN85" s="8">
        <v>0.68947587432826396</v>
      </c>
      <c r="AO85" s="8"/>
      <c r="AP85" s="14">
        <v>2.1140800000000001E-2</v>
      </c>
      <c r="AQ85" s="15">
        <v>-4.1774268202896203E-2</v>
      </c>
      <c r="AR85" s="15">
        <v>-5.9257817920297402E-3</v>
      </c>
    </row>
    <row r="86" spans="1:44">
      <c r="A86" s="7">
        <v>77</v>
      </c>
      <c r="B86" s="8">
        <v>0.80049585192797101</v>
      </c>
      <c r="C86" s="8">
        <v>0.25138038742697499</v>
      </c>
      <c r="D86" s="8">
        <v>0.87060735323076399</v>
      </c>
      <c r="E86" s="8">
        <v>0.85401919981540697</v>
      </c>
      <c r="F86" s="8">
        <v>0.66982082547609201</v>
      </c>
      <c r="G86" s="8">
        <v>0.71587914449382894</v>
      </c>
      <c r="H86" s="8">
        <v>0.30972596381404799</v>
      </c>
      <c r="I86" s="8">
        <v>0.51664151798446101</v>
      </c>
      <c r="J86" s="8">
        <v>0.86845717321795401</v>
      </c>
      <c r="K86" s="8">
        <v>0.453891369076803</v>
      </c>
      <c r="L86" s="8">
        <v>4.0522286961504402E-2</v>
      </c>
      <c r="M86" s="8">
        <v>9.2324189631061704E-2</v>
      </c>
      <c r="N86" s="8">
        <v>0.153040215800711</v>
      </c>
      <c r="O86" s="8">
        <v>0.52232749304400605</v>
      </c>
      <c r="P86" s="8">
        <v>5.8133768849712997E-2</v>
      </c>
      <c r="Q86" s="8">
        <v>1.6189594117978399E-2</v>
      </c>
      <c r="R86" s="8">
        <v>0.66081118668846395</v>
      </c>
      <c r="S86" s="8">
        <v>0.18375724125856799</v>
      </c>
      <c r="T86" s="8">
        <v>0.38876005364796401</v>
      </c>
      <c r="U86" s="8">
        <v>0.99688923534498797</v>
      </c>
      <c r="V86" s="8">
        <v>0.87581210857212</v>
      </c>
      <c r="W86" s="8">
        <v>0.66054459243840102</v>
      </c>
      <c r="X86" s="8">
        <v>0.29293225467169698</v>
      </c>
      <c r="Y86" s="8">
        <v>0.88362940955371605</v>
      </c>
      <c r="Z86" s="8">
        <v>0.65559533049846197</v>
      </c>
      <c r="AA86" s="8">
        <v>0.33928531254606897</v>
      </c>
      <c r="AB86" s="8">
        <v>0.19356755853315899</v>
      </c>
      <c r="AC86" s="8">
        <v>0.443126365300613</v>
      </c>
      <c r="AD86" s="8">
        <v>0.74469935603413995</v>
      </c>
      <c r="AE86" s="8">
        <v>6.2275754650327898E-2</v>
      </c>
      <c r="AF86" s="8">
        <v>0.25985160757898701</v>
      </c>
      <c r="AG86" s="8">
        <v>0.89691936565243902</v>
      </c>
      <c r="AH86" s="8">
        <v>0.27959904380883999</v>
      </c>
      <c r="AI86" s="8">
        <v>0.41707810209674701</v>
      </c>
      <c r="AJ86" s="8">
        <v>0.86420656685836506</v>
      </c>
      <c r="AK86" s="8">
        <v>0.80699406303441901</v>
      </c>
      <c r="AL86" s="8">
        <v>0.76928860115796804</v>
      </c>
      <c r="AM86" s="8">
        <v>0.70164819405185797</v>
      </c>
      <c r="AN86" s="8">
        <v>0.92228861395946304</v>
      </c>
      <c r="AO86" s="8"/>
      <c r="AP86" s="14">
        <v>2.0680500000000001E-2</v>
      </c>
      <c r="AQ86" s="15">
        <v>-2.7625609806914302E-2</v>
      </c>
      <c r="AR86" s="15">
        <v>-7.6099531725049002E-6</v>
      </c>
    </row>
    <row r="87" spans="1:44">
      <c r="A87" s="7">
        <v>78</v>
      </c>
      <c r="B87" s="8">
        <v>0.99444073479038797</v>
      </c>
      <c r="C87" s="8">
        <v>0.75674527395672597</v>
      </c>
      <c r="D87" s="8">
        <v>0.193332650164736</v>
      </c>
      <c r="E87" s="8">
        <v>0.35877360669931202</v>
      </c>
      <c r="F87" s="8">
        <v>0.408005745853525</v>
      </c>
      <c r="G87" s="8">
        <v>0.61714720627410002</v>
      </c>
      <c r="H87" s="8">
        <v>0.19721145183452099</v>
      </c>
      <c r="I87" s="8">
        <v>0.43994609924518402</v>
      </c>
      <c r="J87" s="8">
        <v>0.91415532588176596</v>
      </c>
      <c r="K87" s="8">
        <v>9.8952536453011206E-2</v>
      </c>
      <c r="L87" s="8">
        <v>0.80561030330223804</v>
      </c>
      <c r="M87" s="8">
        <v>0.865859460229079</v>
      </c>
      <c r="N87" s="8">
        <v>7.8136749310243697E-2</v>
      </c>
      <c r="O87" s="8">
        <v>0.60486307935014405</v>
      </c>
      <c r="P87" s="8">
        <v>0.98345006258611301</v>
      </c>
      <c r="Q87" s="8">
        <v>0.73162655627040996</v>
      </c>
      <c r="R87" s="8">
        <v>0.567602382577584</v>
      </c>
      <c r="S87" s="8">
        <v>9.7908385259663999E-2</v>
      </c>
      <c r="T87" s="8">
        <v>5.2843091688893201E-2</v>
      </c>
      <c r="U87" s="8">
        <v>0.64433642978481798</v>
      </c>
      <c r="V87" s="8">
        <v>0.24230879192997101</v>
      </c>
      <c r="W87" s="8">
        <v>6.7253733911350103E-2</v>
      </c>
      <c r="X87" s="8">
        <v>2.1115740078891599E-2</v>
      </c>
      <c r="Y87" s="8">
        <v>0.99535327055260003</v>
      </c>
      <c r="Z87" s="8">
        <v>5.1373617573062601E-2</v>
      </c>
      <c r="AA87" s="8">
        <v>0.36535508687150797</v>
      </c>
      <c r="AB87" s="8">
        <v>0.64864388730131595</v>
      </c>
      <c r="AC87" s="8">
        <v>0.53457192106573503</v>
      </c>
      <c r="AD87" s="8">
        <v>0.81129045649882803</v>
      </c>
      <c r="AE87" s="8">
        <v>0.17174128130916899</v>
      </c>
      <c r="AF87" s="8">
        <v>0.38610231359661401</v>
      </c>
      <c r="AG87" s="8">
        <v>0.578900622078941</v>
      </c>
      <c r="AH87" s="8">
        <v>2.8439678958325E-3</v>
      </c>
      <c r="AI87" s="8">
        <v>0.750548847989017</v>
      </c>
      <c r="AJ87" s="8">
        <v>0.80871390674062205</v>
      </c>
      <c r="AK87" s="8">
        <v>0.28270907811600299</v>
      </c>
      <c r="AL87" s="8">
        <v>0.47628253499000101</v>
      </c>
      <c r="AM87" s="8">
        <v>0.12950322232338299</v>
      </c>
      <c r="AN87" s="8">
        <v>0.50230097691322795</v>
      </c>
      <c r="AO87" s="8"/>
      <c r="AP87" s="14">
        <v>2.2402200000000001E-2</v>
      </c>
      <c r="AQ87" s="15">
        <v>4.0253189100515098E-3</v>
      </c>
      <c r="AR87" s="15">
        <v>3.1733489595353599E-3</v>
      </c>
    </row>
    <row r="88" spans="1:44">
      <c r="A88" s="7">
        <v>79</v>
      </c>
      <c r="B88" s="8">
        <v>0.31554946583775101</v>
      </c>
      <c r="C88" s="8">
        <v>0.80186433653275901</v>
      </c>
      <c r="D88" s="8">
        <v>3.7483345910946098E-2</v>
      </c>
      <c r="E88" s="8">
        <v>0.84021263739004404</v>
      </c>
      <c r="F88" s="8">
        <v>0.299783548634314</v>
      </c>
      <c r="G88" s="8">
        <v>0.43810987791015699</v>
      </c>
      <c r="H88" s="8">
        <v>0.67438773885274195</v>
      </c>
      <c r="I88" s="8">
        <v>0.44161733841405898</v>
      </c>
      <c r="J88" s="8">
        <v>5.1087437308129001E-2</v>
      </c>
      <c r="K88" s="8">
        <v>0.46078720316147098</v>
      </c>
      <c r="L88" s="8">
        <v>0.57055247874090498</v>
      </c>
      <c r="M88" s="8">
        <v>0.72733061574776803</v>
      </c>
      <c r="N88" s="8">
        <v>0.58138957038899597</v>
      </c>
      <c r="O88" s="8">
        <v>0.21326849745485099</v>
      </c>
      <c r="P88" s="8">
        <v>0.74231045401254103</v>
      </c>
      <c r="Q88" s="8">
        <v>0.27155740359676001</v>
      </c>
      <c r="R88" s="8">
        <v>0.18137848237863299</v>
      </c>
      <c r="S88" s="8">
        <v>0.37568259070768001</v>
      </c>
      <c r="T88" s="8">
        <v>0.78236593790171005</v>
      </c>
      <c r="U88" s="8">
        <v>0.76027106631688801</v>
      </c>
      <c r="V88" s="8">
        <v>0.52913051066039796</v>
      </c>
      <c r="W88" s="8">
        <v>0.38416804453557502</v>
      </c>
      <c r="X88" s="8">
        <v>0.51386624997883601</v>
      </c>
      <c r="Y88" s="8">
        <v>0.86225289767677704</v>
      </c>
      <c r="Z88" s="8">
        <v>0.44867003901486902</v>
      </c>
      <c r="AA88" s="8">
        <v>0.56385168634000904</v>
      </c>
      <c r="AB88" s="8">
        <v>0.95516177375044298</v>
      </c>
      <c r="AC88" s="8">
        <v>0.63377521500964296</v>
      </c>
      <c r="AD88" s="8">
        <v>6.6310573365259307E-2</v>
      </c>
      <c r="AE88" s="8">
        <v>0.76231374107844596</v>
      </c>
      <c r="AF88" s="8">
        <v>0.41355614777760202</v>
      </c>
      <c r="AG88" s="8">
        <v>0.54802814193181304</v>
      </c>
      <c r="AH88" s="8">
        <v>0.37377903874787399</v>
      </c>
      <c r="AI88" s="8">
        <v>0.33810067200965999</v>
      </c>
      <c r="AJ88" s="8">
        <v>0.61321956393013799</v>
      </c>
      <c r="AK88" s="8">
        <v>9.9832038523500394E-2</v>
      </c>
      <c r="AL88" s="8">
        <v>0.239233320474081</v>
      </c>
      <c r="AM88" s="8">
        <v>0.65015278706000501</v>
      </c>
      <c r="AN88" s="8">
        <v>0.125085715037904</v>
      </c>
      <c r="AO88" s="8"/>
      <c r="AP88" s="14">
        <v>2.1980300000000001E-2</v>
      </c>
      <c r="AQ88" s="15">
        <v>8.1619568230393603E-3</v>
      </c>
      <c r="AR88" s="15">
        <v>-1.2184695224277699E-3</v>
      </c>
    </row>
    <row r="89" spans="1:44">
      <c r="A89" s="7">
        <v>80</v>
      </c>
      <c r="B89" s="8">
        <v>0.48711041067232602</v>
      </c>
      <c r="C89" s="8">
        <v>0.18352672809258699</v>
      </c>
      <c r="D89" s="8">
        <v>0.66403313073926395</v>
      </c>
      <c r="E89" s="8">
        <v>8.0251952813200605E-2</v>
      </c>
      <c r="F89" s="8">
        <v>0.41223768064761701</v>
      </c>
      <c r="G89" s="8">
        <v>0.103804262847808</v>
      </c>
      <c r="H89" s="8">
        <v>0.66567690185622197</v>
      </c>
      <c r="I89" s="8">
        <v>0.71144078127921895</v>
      </c>
      <c r="J89" s="8">
        <v>0.143740890316188</v>
      </c>
      <c r="K89" s="8">
        <v>0.39547217011923602</v>
      </c>
      <c r="L89" s="8">
        <v>0.68227301312061295</v>
      </c>
      <c r="M89" s="8">
        <v>0.59346407394830403</v>
      </c>
      <c r="N89" s="8">
        <v>0.22443937299882399</v>
      </c>
      <c r="O89" s="8">
        <v>0.17855353292406101</v>
      </c>
      <c r="P89" s="8">
        <v>0.28453003332486998</v>
      </c>
      <c r="Q89" s="8">
        <v>0.242698991642992</v>
      </c>
      <c r="R89" s="8">
        <v>6.7228013120769099E-3</v>
      </c>
      <c r="S89" s="8">
        <v>0.71278753929163396</v>
      </c>
      <c r="T89" s="8">
        <v>0.96099454089511904</v>
      </c>
      <c r="U89" s="8">
        <v>0.57993276403252303</v>
      </c>
      <c r="V89" s="8">
        <v>0.28309205707294199</v>
      </c>
      <c r="W89" s="8">
        <v>0.267457947171724</v>
      </c>
      <c r="X89" s="8">
        <v>3.8526048567012902E-2</v>
      </c>
      <c r="Y89" s="8">
        <v>0.45532821262157402</v>
      </c>
      <c r="Z89" s="8">
        <v>0.71545361358372395</v>
      </c>
      <c r="AA89" s="8">
        <v>0.49995383845226699</v>
      </c>
      <c r="AB89" s="8">
        <v>0.719883768826313</v>
      </c>
      <c r="AC89" s="8">
        <v>0.568637819832291</v>
      </c>
      <c r="AD89" s="8">
        <v>5.9518531085492599E-3</v>
      </c>
      <c r="AE89" s="8">
        <v>0.50636827430748499</v>
      </c>
      <c r="AF89" s="8">
        <v>0.101658395899443</v>
      </c>
      <c r="AG89" s="8">
        <v>0.26171563303369499</v>
      </c>
      <c r="AH89" s="8">
        <v>0.95980963724377499</v>
      </c>
      <c r="AI89" s="8">
        <v>0.26386447823069997</v>
      </c>
      <c r="AJ89" s="8">
        <v>0.97251978791047899</v>
      </c>
      <c r="AK89" s="8">
        <v>0.25031995607409502</v>
      </c>
      <c r="AL89" s="8">
        <v>0.51888005683655103</v>
      </c>
      <c r="AM89" s="8">
        <v>0.16400448830816</v>
      </c>
      <c r="AN89" s="8">
        <v>0.53450999129952403</v>
      </c>
      <c r="AO89" s="8"/>
      <c r="AP89" s="14">
        <v>2.2190100000000001E-2</v>
      </c>
      <c r="AQ89" s="15">
        <v>1.15107436579033E-2</v>
      </c>
      <c r="AR89" s="15">
        <v>5.5684123071841904E-3</v>
      </c>
    </row>
    <row r="90" spans="1:44">
      <c r="A90" s="7">
        <v>81</v>
      </c>
      <c r="B90" s="8">
        <v>0.19572418051844201</v>
      </c>
      <c r="C90" s="8">
        <v>7.0061245432685104E-2</v>
      </c>
      <c r="D90" s="8">
        <v>0.74748514959646295</v>
      </c>
      <c r="E90" s="8">
        <v>0.562865365882663</v>
      </c>
      <c r="F90" s="8">
        <v>0.194071234111234</v>
      </c>
      <c r="G90" s="8">
        <v>0.28832063417288201</v>
      </c>
      <c r="H90" s="8">
        <v>0.84921367976961804</v>
      </c>
      <c r="I90" s="8">
        <v>0.22986916236992899</v>
      </c>
      <c r="J90" s="8">
        <v>3.8107971783810098E-2</v>
      </c>
      <c r="K90" s="8">
        <v>0.85532909600668305</v>
      </c>
      <c r="L90" s="8">
        <v>0.92884794375490198</v>
      </c>
      <c r="M90" s="8">
        <v>0.30359867442673399</v>
      </c>
      <c r="N90" s="8">
        <v>0.866965629515275</v>
      </c>
      <c r="O90" s="8">
        <v>0.89576310101424494</v>
      </c>
      <c r="P90" s="8">
        <v>0.33040674877798798</v>
      </c>
      <c r="Q90" s="8">
        <v>0.29381716282081699</v>
      </c>
      <c r="R90" s="8">
        <v>0.54555805124688606</v>
      </c>
      <c r="S90" s="8">
        <v>0.84932122927033504</v>
      </c>
      <c r="T90" s="8">
        <v>0.266153356862737</v>
      </c>
      <c r="U90" s="8">
        <v>0.49631256544569902</v>
      </c>
      <c r="V90" s="8">
        <v>0.78544989459833203</v>
      </c>
      <c r="W90" s="8">
        <v>0.74076867413955605</v>
      </c>
      <c r="X90" s="8">
        <v>0.42322523668601397</v>
      </c>
      <c r="Y90" s="8">
        <v>0.72161207639939495</v>
      </c>
      <c r="Z90" s="8">
        <v>0.33408485216424399</v>
      </c>
      <c r="AA90" s="8">
        <v>0.12835194252893101</v>
      </c>
      <c r="AB90" s="8">
        <v>0.65098977041855899</v>
      </c>
      <c r="AC90" s="8">
        <v>0.10835672189729401</v>
      </c>
      <c r="AD90" s="8">
        <v>0.100701857772496</v>
      </c>
      <c r="AE90" s="8">
        <v>0.47235270525793499</v>
      </c>
      <c r="AF90" s="8">
        <v>0.116980956372982</v>
      </c>
      <c r="AG90" s="8">
        <v>7.0498161947980406E-2</v>
      </c>
      <c r="AH90" s="8">
        <v>0.193762529881119</v>
      </c>
      <c r="AI90" s="8">
        <v>0.177847790719039</v>
      </c>
      <c r="AJ90" s="8">
        <v>9.9135207164330608E-3</v>
      </c>
      <c r="AK90" s="8">
        <v>0.63719016667509598</v>
      </c>
      <c r="AL90" s="8">
        <v>0.20714366585584901</v>
      </c>
      <c r="AM90" s="8">
        <v>0.29529090401005298</v>
      </c>
      <c r="AN90" s="8">
        <v>0.70381339582807301</v>
      </c>
      <c r="AO90" s="8"/>
      <c r="AP90" s="14">
        <v>2.1511800000000001E-2</v>
      </c>
      <c r="AQ90" s="15">
        <v>8.7747714175361608E-3</v>
      </c>
      <c r="AR90" s="15">
        <v>-4.0255682542920104E-3</v>
      </c>
    </row>
    <row r="91" spans="1:44">
      <c r="A91" s="7">
        <v>82</v>
      </c>
      <c r="B91" s="8">
        <v>0.52733243110741301</v>
      </c>
      <c r="C91" s="8">
        <v>0.678467107943587</v>
      </c>
      <c r="D91" s="8">
        <v>0.64596698407884401</v>
      </c>
      <c r="E91" s="8">
        <v>0.218593909351845</v>
      </c>
      <c r="F91" s="8">
        <v>0.80875945733140897</v>
      </c>
      <c r="G91" s="8">
        <v>0.84631359248266302</v>
      </c>
      <c r="H91" s="8">
        <v>7.6014812924554099E-3</v>
      </c>
      <c r="I91" s="8">
        <v>0.16331190104899501</v>
      </c>
      <c r="J91" s="8">
        <v>0.61532594328406498</v>
      </c>
      <c r="K91" s="8">
        <v>0.84680865968052998</v>
      </c>
      <c r="L91" s="8">
        <v>0.556383572773823</v>
      </c>
      <c r="M91" s="8">
        <v>0.49862806744332699</v>
      </c>
      <c r="N91" s="8">
        <v>0.76916083345360597</v>
      </c>
      <c r="O91" s="8">
        <v>0.25893908245713498</v>
      </c>
      <c r="P91" s="8">
        <v>0.82056022387352701</v>
      </c>
      <c r="Q91" s="8">
        <v>0.97751287942686804</v>
      </c>
      <c r="R91" s="8">
        <v>0.95751045241411203</v>
      </c>
      <c r="S91" s="8">
        <v>0.45380628588308303</v>
      </c>
      <c r="T91" s="8">
        <v>0.28987897491069198</v>
      </c>
      <c r="U91" s="8">
        <v>0.62953205772918897</v>
      </c>
      <c r="V91" s="8">
        <v>0.50602341020339603</v>
      </c>
      <c r="W91" s="8">
        <v>0.104830241655265</v>
      </c>
      <c r="X91" s="8">
        <v>0.704285531446463</v>
      </c>
      <c r="Y91" s="8">
        <v>0.655175676953482</v>
      </c>
      <c r="Z91" s="8">
        <v>0.48854035762414799</v>
      </c>
      <c r="AA91" s="8">
        <v>0.52686433518699805</v>
      </c>
      <c r="AB91" s="8">
        <v>0.15984125354164599</v>
      </c>
      <c r="AC91" s="8">
        <v>0.46742781495040497</v>
      </c>
      <c r="AD91" s="8">
        <v>0.34998393574433101</v>
      </c>
      <c r="AE91" s="8">
        <v>0.91665773351719004</v>
      </c>
      <c r="AF91" s="8">
        <v>0.51954712461517405</v>
      </c>
      <c r="AG91" s="8">
        <v>0.72582578050214397</v>
      </c>
      <c r="AH91" s="8">
        <v>0.55054096223599402</v>
      </c>
      <c r="AI91" s="8">
        <v>0.91592895454678702</v>
      </c>
      <c r="AJ91" s="8">
        <v>0.62490958541972297</v>
      </c>
      <c r="AK91" s="8">
        <v>0.11603364801633199</v>
      </c>
      <c r="AL91" s="8">
        <v>0.14140059522774601</v>
      </c>
      <c r="AM91" s="8">
        <v>8.6582484310265204E-3</v>
      </c>
      <c r="AN91" s="8">
        <v>0.87875498383733097</v>
      </c>
      <c r="AO91" s="8"/>
      <c r="AP91" s="14">
        <v>2.3078600000000001E-2</v>
      </c>
      <c r="AQ91" s="15">
        <v>-3.1932870178055799E-3</v>
      </c>
      <c r="AR91" s="15">
        <v>-3.21296253241599E-3</v>
      </c>
    </row>
    <row r="92" spans="1:44">
      <c r="A92" s="7">
        <v>83</v>
      </c>
      <c r="B92" s="8">
        <v>0.41115649535008802</v>
      </c>
      <c r="C92" s="8">
        <v>0.90329998864815497</v>
      </c>
      <c r="D92" s="8">
        <v>0.96780884330102801</v>
      </c>
      <c r="E92" s="8">
        <v>0.50908788285333195</v>
      </c>
      <c r="F92" s="8">
        <v>0.38460654691167001</v>
      </c>
      <c r="G92" s="8">
        <v>0.862919135833218</v>
      </c>
      <c r="H92" s="8">
        <v>0.81857682052256098</v>
      </c>
      <c r="I92" s="8">
        <v>0.33448666582646203</v>
      </c>
      <c r="J92" s="8">
        <v>0.37927146290339298</v>
      </c>
      <c r="K92" s="8">
        <v>0.94623768432773803</v>
      </c>
      <c r="L92" s="8">
        <v>0.44463680151343699</v>
      </c>
      <c r="M92" s="8">
        <v>0.15933741436278501</v>
      </c>
      <c r="N92" s="8">
        <v>0.183008953018934</v>
      </c>
      <c r="O92" s="8">
        <v>0.76327903966592503</v>
      </c>
      <c r="P92" s="8">
        <v>0.19218104986724899</v>
      </c>
      <c r="Q92" s="8">
        <v>0.55960497336994097</v>
      </c>
      <c r="R92" s="8">
        <v>0.33713214637769001</v>
      </c>
      <c r="S92" s="8">
        <v>0.64139612585244299</v>
      </c>
      <c r="T92" s="8">
        <v>0.27510180885607999</v>
      </c>
      <c r="U92" s="8">
        <v>0.68977879156414301</v>
      </c>
      <c r="V92" s="8">
        <v>5.0654623057061303E-2</v>
      </c>
      <c r="W92" s="8">
        <v>0.32789615124518601</v>
      </c>
      <c r="X92" s="8">
        <v>0.28575881914212298</v>
      </c>
      <c r="Y92" s="8">
        <v>0.354920130673894</v>
      </c>
      <c r="Z92" s="8">
        <v>0.97777796844771503</v>
      </c>
      <c r="AA92" s="8">
        <v>0.55132641766581003</v>
      </c>
      <c r="AB92" s="8">
        <v>0.90722736854540498</v>
      </c>
      <c r="AC92" s="8">
        <v>0.91854627078000095</v>
      </c>
      <c r="AD92" s="8">
        <v>0.66632823000331398</v>
      </c>
      <c r="AE92" s="8">
        <v>0.67162617023485904</v>
      </c>
      <c r="AF92" s="8">
        <v>0.195342061966227</v>
      </c>
      <c r="AG92" s="8">
        <v>0.81965348790657999</v>
      </c>
      <c r="AH92" s="8">
        <v>0.319908097801818</v>
      </c>
      <c r="AI92" s="8">
        <v>0.241715592104395</v>
      </c>
      <c r="AJ92" s="8">
        <v>0.76418825099291299</v>
      </c>
      <c r="AK92" s="8">
        <v>0.18943679541215699</v>
      </c>
      <c r="AL92" s="8">
        <v>0.18245609692706199</v>
      </c>
      <c r="AM92" s="8">
        <v>0.24826866549804599</v>
      </c>
      <c r="AN92" s="8">
        <v>5.4201955740417501E-2</v>
      </c>
      <c r="AO92" s="8"/>
      <c r="AP92" s="14">
        <v>2.3778799999999999E-2</v>
      </c>
      <c r="AQ92" s="15">
        <v>2.3640653367062399E-2</v>
      </c>
      <c r="AR92" s="15">
        <v>3.8049059221520998E-3</v>
      </c>
    </row>
    <row r="93" spans="1:44">
      <c r="A93" s="7">
        <v>84</v>
      </c>
      <c r="B93" s="8">
        <v>0.80517406398188096</v>
      </c>
      <c r="C93" s="8">
        <v>0.96542753766353295</v>
      </c>
      <c r="D93" s="8">
        <v>0.47317429649402198</v>
      </c>
      <c r="E93" s="8">
        <v>0.49276820045909703</v>
      </c>
      <c r="F93" s="8">
        <v>0.26138327667376898</v>
      </c>
      <c r="G93" s="8">
        <v>0.51220478950646098</v>
      </c>
      <c r="H93" s="8">
        <v>0.69298338338666998</v>
      </c>
      <c r="I93" s="8">
        <v>6.4411257696317906E-2</v>
      </c>
      <c r="J93" s="8">
        <v>0.32082755460187001</v>
      </c>
      <c r="K93" s="8">
        <v>0.76385355508306596</v>
      </c>
      <c r="L93" s="8">
        <v>0.25694309316117497</v>
      </c>
      <c r="M93" s="8">
        <v>0.77320020868304096</v>
      </c>
      <c r="N93" s="8">
        <v>0.93015638035409698</v>
      </c>
      <c r="O93" s="8">
        <v>0.67870060174006597</v>
      </c>
      <c r="P93" s="8">
        <v>0.148573419518648</v>
      </c>
      <c r="Q93" s="8">
        <v>0.49399611622545397</v>
      </c>
      <c r="R93" s="8">
        <v>0.63778098942310701</v>
      </c>
      <c r="S93" s="8">
        <v>0.76884438465897598</v>
      </c>
      <c r="T93" s="8">
        <v>0.37310835947711501</v>
      </c>
      <c r="U93" s="8">
        <v>0.29702259502928702</v>
      </c>
      <c r="V93" s="8">
        <v>0.71414830369530502</v>
      </c>
      <c r="W93" s="8">
        <v>0.412184877626465</v>
      </c>
      <c r="X93" s="8">
        <v>0.89166716301893301</v>
      </c>
      <c r="Y93" s="8">
        <v>0.69225244637180905</v>
      </c>
      <c r="Z93" s="8">
        <v>0.50468659530550297</v>
      </c>
      <c r="AA93" s="8">
        <v>0.183807936785125</v>
      </c>
      <c r="AB93" s="8">
        <v>0.66169039596043699</v>
      </c>
      <c r="AC93" s="8">
        <v>0.50545387642624795</v>
      </c>
      <c r="AD93" s="8">
        <v>0.28245170386200502</v>
      </c>
      <c r="AE93" s="8">
        <v>0.32584122823621298</v>
      </c>
      <c r="AF93" s="8">
        <v>0.13538827887876101</v>
      </c>
      <c r="AG93" s="8">
        <v>0.87751422916478905</v>
      </c>
      <c r="AH93" s="8">
        <v>9.3746029431192295E-3</v>
      </c>
      <c r="AI93" s="8">
        <v>0.45431960991917503</v>
      </c>
      <c r="AJ93" s="8">
        <v>0.69167663139641</v>
      </c>
      <c r="AK93" s="8">
        <v>0.30252632308739102</v>
      </c>
      <c r="AL93" s="8">
        <v>0.86639148886700901</v>
      </c>
      <c r="AM93" s="8">
        <v>0.36012174203775299</v>
      </c>
      <c r="AN93" s="8">
        <v>0.51106620501523203</v>
      </c>
      <c r="AO93" s="8"/>
      <c r="AP93" s="14">
        <v>2.1237099999999998E-2</v>
      </c>
      <c r="AQ93" s="15">
        <v>-2.0862788749738102E-2</v>
      </c>
      <c r="AR93" s="15">
        <v>-5.0879032933153203E-3</v>
      </c>
    </row>
    <row r="94" spans="1:44">
      <c r="A94" s="7">
        <v>85</v>
      </c>
      <c r="B94" s="8">
        <v>0.14633217154221401</v>
      </c>
      <c r="C94" s="8">
        <v>0.77590939153791305</v>
      </c>
      <c r="D94" s="8">
        <v>0.518420684018991</v>
      </c>
      <c r="E94" s="8">
        <v>0.209140578078548</v>
      </c>
      <c r="F94" s="8">
        <v>9.9266712140604202E-2</v>
      </c>
      <c r="G94" s="8">
        <v>0.79228803931478597</v>
      </c>
      <c r="H94" s="8">
        <v>7.1922809308599095E-2</v>
      </c>
      <c r="I94" s="8">
        <v>0.846578364532516</v>
      </c>
      <c r="J94" s="8">
        <v>0.72525905947062197</v>
      </c>
      <c r="K94" s="8">
        <v>0.81917646757559803</v>
      </c>
      <c r="L94" s="8">
        <v>0.18559470468459199</v>
      </c>
      <c r="M94" s="8">
        <v>0.37153388696740403</v>
      </c>
      <c r="N94" s="8">
        <v>0.40479385846875499</v>
      </c>
      <c r="O94" s="8">
        <v>0.99283764356104598</v>
      </c>
      <c r="P94" s="8">
        <v>0.42701924443088302</v>
      </c>
      <c r="Q94" s="8">
        <v>1.1419391460087301E-2</v>
      </c>
      <c r="R94" s="8">
        <v>0.94910384130376702</v>
      </c>
      <c r="S94" s="8">
        <v>0.27592779780685101</v>
      </c>
      <c r="T94" s="8">
        <v>0.39469411010341698</v>
      </c>
      <c r="U94" s="8">
        <v>7.6840681259733604E-2</v>
      </c>
      <c r="V94" s="8">
        <v>0.30180215280651301</v>
      </c>
      <c r="W94" s="8">
        <v>5.4681825164219003E-2</v>
      </c>
      <c r="X94" s="8">
        <v>0.37769000308059603</v>
      </c>
      <c r="Y94" s="8">
        <v>0.36708384194044702</v>
      </c>
      <c r="Z94" s="8">
        <v>0.64989253361516897</v>
      </c>
      <c r="AA94" s="8">
        <v>0.36060337682780202</v>
      </c>
      <c r="AB94" s="8">
        <v>0.85099242401745001</v>
      </c>
      <c r="AC94" s="8">
        <v>3.69169065090535E-2</v>
      </c>
      <c r="AD94" s="8">
        <v>0.50561593452578102</v>
      </c>
      <c r="AE94" s="8">
        <v>0.13625023478934101</v>
      </c>
      <c r="AF94" s="8">
        <v>0.28615587649785401</v>
      </c>
      <c r="AG94" s="8">
        <v>0.78480860345704995</v>
      </c>
      <c r="AH94" s="8">
        <v>1.78213899465362E-2</v>
      </c>
      <c r="AI94" s="8">
        <v>0.66660482336832705</v>
      </c>
      <c r="AJ94" s="8">
        <v>0.94988516709312798</v>
      </c>
      <c r="AK94" s="8">
        <v>0.46479903991004401</v>
      </c>
      <c r="AL94" s="8">
        <v>0.35191778226430098</v>
      </c>
      <c r="AM94" s="8">
        <v>0.71649618608745602</v>
      </c>
      <c r="AN94" s="8">
        <v>2.5329510147221599E-2</v>
      </c>
      <c r="AO94" s="8"/>
      <c r="AP94" s="14">
        <v>2.1476700000000001E-2</v>
      </c>
      <c r="AQ94" s="15">
        <v>9.3434605885478993E-3</v>
      </c>
      <c r="AR94" s="15">
        <v>8.3393281092867307E-3</v>
      </c>
    </row>
    <row r="95" spans="1:44">
      <c r="A95" s="7">
        <v>86</v>
      </c>
      <c r="B95" s="8">
        <v>0.93258069512404496</v>
      </c>
      <c r="C95" s="8">
        <v>0.42408325339298503</v>
      </c>
      <c r="D95" s="8">
        <v>0.98797317587664402</v>
      </c>
      <c r="E95" s="8">
        <v>0.686986153257928</v>
      </c>
      <c r="F95" s="8">
        <v>0.46232702629538103</v>
      </c>
      <c r="G95" s="8">
        <v>8.6581030911480797E-2</v>
      </c>
      <c r="H95" s="8">
        <v>0.58815559718442401</v>
      </c>
      <c r="I95" s="8">
        <v>2.7782599458713499E-2</v>
      </c>
      <c r="J95" s="8">
        <v>0.65346625440038397</v>
      </c>
      <c r="K95" s="8">
        <v>0.89308037232692905</v>
      </c>
      <c r="L95" s="8">
        <v>0.53899584474491302</v>
      </c>
      <c r="M95" s="8">
        <v>0.71577399184964097</v>
      </c>
      <c r="N95" s="8">
        <v>0.249815845193503</v>
      </c>
      <c r="O95" s="8">
        <v>0.77057711973509502</v>
      </c>
      <c r="P95" s="8">
        <v>0.29146254879623501</v>
      </c>
      <c r="Q95" s="8">
        <v>0.91047444872107697</v>
      </c>
      <c r="R95" s="8">
        <v>0.22524662713797899</v>
      </c>
      <c r="S95" s="8">
        <v>0.52373041530004005</v>
      </c>
      <c r="T95" s="8">
        <v>0.80629379022399505</v>
      </c>
      <c r="U95" s="8">
        <v>8.8271831689917299E-2</v>
      </c>
      <c r="V95" s="8">
        <v>0.58888810418801796</v>
      </c>
      <c r="W95" s="8">
        <v>0.70390314099461204</v>
      </c>
      <c r="X95" s="8">
        <v>0.77920356083535702</v>
      </c>
      <c r="Y95" s="8">
        <v>0.200782166904064</v>
      </c>
      <c r="Z95" s="8">
        <v>6.3132772183178698E-3</v>
      </c>
      <c r="AA95" s="8">
        <v>0.89186629528116201</v>
      </c>
      <c r="AB95" s="8">
        <v>0.73014877057291805</v>
      </c>
      <c r="AC95" s="8">
        <v>0.91441217440182099</v>
      </c>
      <c r="AD95" s="8">
        <v>0.48060447734379202</v>
      </c>
      <c r="AE95" s="8">
        <v>0.96465730527223603</v>
      </c>
      <c r="AF95" s="8">
        <v>0.49080039874791798</v>
      </c>
      <c r="AG95" s="8">
        <v>0.45051543593817001</v>
      </c>
      <c r="AH95" s="8">
        <v>0.38784955854630698</v>
      </c>
      <c r="AI95" s="8">
        <v>0.56258868928069194</v>
      </c>
      <c r="AJ95" s="8">
        <v>0.56749055099752599</v>
      </c>
      <c r="AK95" s="8">
        <v>0.26331607904604898</v>
      </c>
      <c r="AL95" s="8">
        <v>0.84351003374361999</v>
      </c>
      <c r="AM95" s="8">
        <v>0.40635921645468698</v>
      </c>
      <c r="AN95" s="8">
        <v>0.850222528874369</v>
      </c>
      <c r="AO95" s="8"/>
      <c r="AP95" s="14">
        <v>2.0334399999999999E-2</v>
      </c>
      <c r="AQ95" s="15">
        <v>-3.4395432673967198E-2</v>
      </c>
      <c r="AR95" s="15">
        <v>-5.0445265369489798E-3</v>
      </c>
    </row>
    <row r="96" spans="1:44">
      <c r="A96" s="7">
        <v>87</v>
      </c>
      <c r="B96" s="8">
        <v>0.37015992050459301</v>
      </c>
      <c r="C96" s="8">
        <v>0.58521972789833199</v>
      </c>
      <c r="D96" s="8">
        <v>0.737052588097039</v>
      </c>
      <c r="E96" s="8">
        <v>4.2852581139872503E-2</v>
      </c>
      <c r="F96" s="8">
        <v>0.95961998106804602</v>
      </c>
      <c r="G96" s="8">
        <v>0.84323189771487905</v>
      </c>
      <c r="H96" s="8">
        <v>4.6016030603257298E-2</v>
      </c>
      <c r="I96" s="8">
        <v>0.40800175883115702</v>
      </c>
      <c r="J96" s="8">
        <v>0.74948357104607999</v>
      </c>
      <c r="K96" s="8">
        <v>0.74963165600024695</v>
      </c>
      <c r="L96" s="8">
        <v>0.34448997578660401</v>
      </c>
      <c r="M96" s="8">
        <v>0.70736038821313196</v>
      </c>
      <c r="N96" s="8">
        <v>0.58513212445715002</v>
      </c>
      <c r="O96" s="8">
        <v>0.423335166514613</v>
      </c>
      <c r="P96" s="8">
        <v>0.51035401596459196</v>
      </c>
      <c r="Q96" s="8">
        <v>0.352491372221507</v>
      </c>
      <c r="R96" s="8">
        <v>0.57176171372167095</v>
      </c>
      <c r="S96" s="8">
        <v>0.373609250912809</v>
      </c>
      <c r="T96" s="8">
        <v>0.30289569836628399</v>
      </c>
      <c r="U96" s="8">
        <v>0.97737916406115</v>
      </c>
      <c r="V96" s="8">
        <v>0.29166617713478599</v>
      </c>
      <c r="W96" s="8">
        <v>0.50050128400447302</v>
      </c>
      <c r="X96" s="8">
        <v>0.74228080564591503</v>
      </c>
      <c r="Y96" s="8">
        <v>0.92042834125990503</v>
      </c>
      <c r="Z96" s="8">
        <v>0.73182569951758902</v>
      </c>
      <c r="AA96" s="8">
        <v>0.44658805701648102</v>
      </c>
      <c r="AB96" s="8">
        <v>0.71411414806484397</v>
      </c>
      <c r="AC96" s="8">
        <v>0.48637824096351401</v>
      </c>
      <c r="AD96" s="8">
        <v>0.13820940774995799</v>
      </c>
      <c r="AE96" s="8">
        <v>0.89287983754406997</v>
      </c>
      <c r="AF96" s="8">
        <v>0.81394107252824599</v>
      </c>
      <c r="AG96" s="8">
        <v>0.83365191872483702</v>
      </c>
      <c r="AH96" s="8">
        <v>0.14126939012571199</v>
      </c>
      <c r="AI96" s="8">
        <v>0.77132359146024299</v>
      </c>
      <c r="AJ96" s="8">
        <v>0.31498561964313398</v>
      </c>
      <c r="AK96" s="8">
        <v>0.70245163218741702</v>
      </c>
      <c r="AL96" s="8">
        <v>0.12819177534957499</v>
      </c>
      <c r="AM96" s="8">
        <v>0.63388430889470804</v>
      </c>
      <c r="AN96" s="8">
        <v>0.59025751455076403</v>
      </c>
      <c r="AO96" s="8"/>
      <c r="AP96" s="14">
        <v>2.1220300000000001E-2</v>
      </c>
      <c r="AQ96" s="15">
        <v>-1.3682427149886E-2</v>
      </c>
      <c r="AR96" s="15">
        <v>-3.65313631482422E-3</v>
      </c>
    </row>
    <row r="97" spans="1:44">
      <c r="A97" s="7">
        <v>88</v>
      </c>
      <c r="B97" s="8">
        <v>0.625656713901935</v>
      </c>
      <c r="C97" s="8">
        <v>0.12980484287413399</v>
      </c>
      <c r="D97" s="8">
        <v>0.17824887268299</v>
      </c>
      <c r="E97" s="8">
        <v>0.516893606416861</v>
      </c>
      <c r="F97" s="8">
        <v>0.30894180139762001</v>
      </c>
      <c r="G97" s="8">
        <v>0.85549353624784896</v>
      </c>
      <c r="H97" s="8">
        <v>0.54835876175458298</v>
      </c>
      <c r="I97" s="8">
        <v>0.70604759694964003</v>
      </c>
      <c r="J97" s="8">
        <v>0.47891803471745598</v>
      </c>
      <c r="K97" s="8">
        <v>0.35059118955873497</v>
      </c>
      <c r="L97" s="8">
        <v>0.99671013082860105</v>
      </c>
      <c r="M97" s="8">
        <v>3.0933622712901801E-2</v>
      </c>
      <c r="N97" s="8">
        <v>0.53725533729964103</v>
      </c>
      <c r="O97" s="8">
        <v>9.2587178212082996E-2</v>
      </c>
      <c r="P97" s="8">
        <v>0.19552297852675099</v>
      </c>
      <c r="Q97" s="8">
        <v>0.87159099221473302</v>
      </c>
      <c r="R97" s="8">
        <v>9.9838241418474596E-2</v>
      </c>
      <c r="S97" s="8">
        <v>0.44244194684669602</v>
      </c>
      <c r="T97" s="8">
        <v>0.226353484783343</v>
      </c>
      <c r="U97" s="8">
        <v>0.78437714954701199</v>
      </c>
      <c r="V97" s="8">
        <v>9.2901538168839504E-2</v>
      </c>
      <c r="W97" s="8">
        <v>0.55274847249203396</v>
      </c>
      <c r="X97" s="8">
        <v>0.56552966701799101</v>
      </c>
      <c r="Y97" s="8">
        <v>0.24466200115684</v>
      </c>
      <c r="Z97" s="8">
        <v>7.6907915632320994E-2</v>
      </c>
      <c r="AA97" s="8">
        <v>0.87209157956195305</v>
      </c>
      <c r="AB97" s="8">
        <v>0.343545692300603</v>
      </c>
      <c r="AC97" s="8">
        <v>0.122755865014274</v>
      </c>
      <c r="AD97" s="8">
        <v>0.87195665258277</v>
      </c>
      <c r="AE97" s="8">
        <v>0.45483612020084202</v>
      </c>
      <c r="AF97" s="8">
        <v>0.89321077400022897</v>
      </c>
      <c r="AG97" s="8">
        <v>0.40541677286169803</v>
      </c>
      <c r="AH97" s="8">
        <v>0.40184492234458102</v>
      </c>
      <c r="AI97" s="8">
        <v>0.98432530190220602</v>
      </c>
      <c r="AJ97" s="8">
        <v>0.14859280730615801</v>
      </c>
      <c r="AK97" s="8">
        <v>0.30507420309181699</v>
      </c>
      <c r="AL97" s="8">
        <v>0.62501279285228195</v>
      </c>
      <c r="AM97" s="8">
        <v>0.54529673830150804</v>
      </c>
      <c r="AN97" s="8">
        <v>0.240889196258775</v>
      </c>
      <c r="AO97" s="8"/>
      <c r="AP97" s="14">
        <v>2.22942E-2</v>
      </c>
      <c r="AQ97" s="15">
        <v>-8.9583489488259394E-3</v>
      </c>
      <c r="AR97" s="15">
        <v>6.1332793557085097E-3</v>
      </c>
    </row>
    <row r="98" spans="1:44">
      <c r="A98" s="7">
        <v>89</v>
      </c>
      <c r="B98" s="8">
        <v>0.71808345370557802</v>
      </c>
      <c r="C98" s="8">
        <v>0.20257364116318499</v>
      </c>
      <c r="D98" s="8">
        <v>0.15179043168769499</v>
      </c>
      <c r="E98" s="8">
        <v>0.12826578239099701</v>
      </c>
      <c r="F98" s="8">
        <v>0.66272961459449398</v>
      </c>
      <c r="G98" s="8">
        <v>0.49478186022325299</v>
      </c>
      <c r="H98" s="8">
        <v>0.86830369450189804</v>
      </c>
      <c r="I98" s="8">
        <v>1.2511539996359899E-2</v>
      </c>
      <c r="J98" s="8">
        <v>0.19167097232631999</v>
      </c>
      <c r="K98" s="8">
        <v>0.14418769860684599</v>
      </c>
      <c r="L98" s="8">
        <v>0.10010605629953299</v>
      </c>
      <c r="M98" s="8">
        <v>0.31576902346935398</v>
      </c>
      <c r="N98" s="8">
        <v>0.67840913208889597</v>
      </c>
      <c r="O98" s="8">
        <v>0.57680733860406297</v>
      </c>
      <c r="P98" s="8">
        <v>0.154035074016071</v>
      </c>
      <c r="Q98" s="8">
        <v>0.84388680927007398</v>
      </c>
      <c r="R98" s="8">
        <v>6.0660647010037198E-2</v>
      </c>
      <c r="S98" s="8">
        <v>0.78661200912996199</v>
      </c>
      <c r="T98" s="8">
        <v>1.04331872690566E-2</v>
      </c>
      <c r="U98" s="8">
        <v>0.87038067904410799</v>
      </c>
      <c r="V98" s="8">
        <v>0.13672392140912501</v>
      </c>
      <c r="W98" s="8">
        <v>0.27910084084541098</v>
      </c>
      <c r="X98" s="8">
        <v>0.81971871935580398</v>
      </c>
      <c r="Y98" s="8">
        <v>0.12783944190077101</v>
      </c>
      <c r="Z98" s="8">
        <v>0.52870465236478303</v>
      </c>
      <c r="AA98" s="8">
        <v>0.684924884542644</v>
      </c>
      <c r="AB98" s="8">
        <v>0.51310643580930604</v>
      </c>
      <c r="AC98" s="8">
        <v>0.54356885597498705</v>
      </c>
      <c r="AD98" s="8">
        <v>0.64156265515267197</v>
      </c>
      <c r="AE98" s="8">
        <v>0.119102913091773</v>
      </c>
      <c r="AF98" s="8">
        <v>0.89986785148678705</v>
      </c>
      <c r="AG98" s="8">
        <v>3.0078612783309999E-3</v>
      </c>
      <c r="AH98" s="8">
        <v>0.101151351045289</v>
      </c>
      <c r="AI98" s="8">
        <v>0.460552966546734</v>
      </c>
      <c r="AJ98" s="8">
        <v>0.58734811221230299</v>
      </c>
      <c r="AK98" s="8">
        <v>0.86502238174290502</v>
      </c>
      <c r="AL98" s="8">
        <v>0.85925288166454805</v>
      </c>
      <c r="AM98" s="8">
        <v>0.95690471442970504</v>
      </c>
      <c r="AN98" s="8">
        <v>0.92892659647099696</v>
      </c>
      <c r="AO98" s="8"/>
      <c r="AP98" s="14">
        <v>2.2093499999999999E-2</v>
      </c>
      <c r="AQ98" s="15">
        <v>-1.6155254361540802E-2</v>
      </c>
      <c r="AR98" s="15">
        <v>1.0395084915217E-2</v>
      </c>
    </row>
    <row r="99" spans="1:44">
      <c r="A99" s="7">
        <v>90</v>
      </c>
      <c r="B99" s="8">
        <v>0.27879506867033499</v>
      </c>
      <c r="C99" s="8">
        <v>0.83122045413066603</v>
      </c>
      <c r="D99" s="8">
        <v>0.61441829549872995</v>
      </c>
      <c r="E99" s="8">
        <v>1.8703002990109501E-2</v>
      </c>
      <c r="F99" s="8">
        <v>0.15306837701742201</v>
      </c>
      <c r="G99" s="8">
        <v>0.53567098365492805</v>
      </c>
      <c r="H99" s="8">
        <v>0.96070619216190001</v>
      </c>
      <c r="I99" s="8">
        <v>4.9796941293282403E-2</v>
      </c>
      <c r="J99" s="8">
        <v>0.221578759105967</v>
      </c>
      <c r="K99" s="8">
        <v>0.860815984720531</v>
      </c>
      <c r="L99" s="8">
        <v>0.14238041474127</v>
      </c>
      <c r="M99" s="8">
        <v>0.74899977298918197</v>
      </c>
      <c r="N99" s="8">
        <v>0.83243873061253304</v>
      </c>
      <c r="O99" s="8">
        <v>0.74486864194219704</v>
      </c>
      <c r="P99" s="8">
        <v>4.1946858996750297E-2</v>
      </c>
      <c r="Q99" s="8">
        <v>0.57771098989315095</v>
      </c>
      <c r="R99" s="8">
        <v>0.17164430674853101</v>
      </c>
      <c r="S99" s="8">
        <v>0.45855848502250002</v>
      </c>
      <c r="T99" s="8">
        <v>0.29768451163460702</v>
      </c>
      <c r="U99" s="8">
        <v>0.319509029946415</v>
      </c>
      <c r="V99" s="8">
        <v>0.56730160600535395</v>
      </c>
      <c r="W99" s="8">
        <v>0.96157797107665199</v>
      </c>
      <c r="X99" s="8">
        <v>0.68972330506494295</v>
      </c>
      <c r="Y99" s="8">
        <v>3.2330135115450902E-2</v>
      </c>
      <c r="Z99" s="8">
        <v>0.26919043472790499</v>
      </c>
      <c r="AA99" s="8">
        <v>0.82315571781631403</v>
      </c>
      <c r="AB99" s="8">
        <v>0.88961720227611396</v>
      </c>
      <c r="AC99" s="8">
        <v>0.77051125215760297</v>
      </c>
      <c r="AD99" s="8">
        <v>0.16389636111268299</v>
      </c>
      <c r="AE99" s="8">
        <v>0.30104102915315301</v>
      </c>
      <c r="AF99" s="8">
        <v>0.74747893400290499</v>
      </c>
      <c r="AG99" s="8">
        <v>0.41790809648679</v>
      </c>
      <c r="AH99" s="8">
        <v>0.49591597594453901</v>
      </c>
      <c r="AI99" s="8">
        <v>0.83643962154275198</v>
      </c>
      <c r="AJ99" s="8">
        <v>0.297512592518968</v>
      </c>
      <c r="AK99" s="8">
        <v>0.100414035664961</v>
      </c>
      <c r="AL99" s="8">
        <v>0.13576483455952801</v>
      </c>
      <c r="AM99" s="8">
        <v>0.41711637785886002</v>
      </c>
      <c r="AN99" s="8">
        <v>0.42176939974557598</v>
      </c>
      <c r="AO99" s="8"/>
      <c r="AP99" s="14">
        <v>2.2041700000000001E-2</v>
      </c>
      <c r="AQ99" s="15">
        <v>-1.30769907224125E-2</v>
      </c>
      <c r="AR99" s="15">
        <v>-2.8464364004321401E-3</v>
      </c>
    </row>
    <row r="100" spans="1:44">
      <c r="A100" s="7">
        <v>91</v>
      </c>
      <c r="B100" s="8">
        <v>0.23460839592698701</v>
      </c>
      <c r="C100" s="8">
        <v>0.52789897854971402</v>
      </c>
      <c r="D100" s="8">
        <v>0.79199844189214896</v>
      </c>
      <c r="E100" s="8">
        <v>2.80001136101827E-2</v>
      </c>
      <c r="F100" s="8">
        <v>0.72926418128770598</v>
      </c>
      <c r="G100" s="8">
        <v>8.1212999701083199E-2</v>
      </c>
      <c r="H100" s="8">
        <v>0.137285022807413</v>
      </c>
      <c r="I100" s="8">
        <v>0.470426354755759</v>
      </c>
      <c r="J100" s="8">
        <v>0.131834450222518</v>
      </c>
      <c r="K100" s="8">
        <v>0.92513027895757605</v>
      </c>
      <c r="L100" s="8">
        <v>7.1522102872551799E-2</v>
      </c>
      <c r="M100" s="8">
        <v>0.73556074418018702</v>
      </c>
      <c r="N100" s="8">
        <v>0.316835385971241</v>
      </c>
      <c r="O100" s="8">
        <v>0.87855704971000004</v>
      </c>
      <c r="P100" s="8">
        <v>0.38839552849234099</v>
      </c>
      <c r="Q100" s="8">
        <v>0.285824403963086</v>
      </c>
      <c r="R100" s="8">
        <v>0.55056378751896395</v>
      </c>
      <c r="S100" s="8">
        <v>0.231261952792884</v>
      </c>
      <c r="T100" s="8">
        <v>0.470606907541671</v>
      </c>
      <c r="U100" s="8">
        <v>0.96301434555380605</v>
      </c>
      <c r="V100" s="8">
        <v>0.46046863011775202</v>
      </c>
      <c r="W100" s="8">
        <v>0.170143544772734</v>
      </c>
      <c r="X100" s="8">
        <v>0.49411181271285898</v>
      </c>
      <c r="Y100" s="8">
        <v>0.877327880918919</v>
      </c>
      <c r="Z100" s="8">
        <v>0.11845834245624</v>
      </c>
      <c r="AA100" s="8">
        <v>0.88074523534083005</v>
      </c>
      <c r="AB100" s="8">
        <v>0.476596359734279</v>
      </c>
      <c r="AC100" s="8">
        <v>0.15775987101932501</v>
      </c>
      <c r="AD100" s="8">
        <v>0.112580849965742</v>
      </c>
      <c r="AE100" s="8">
        <v>0.75425101152450602</v>
      </c>
      <c r="AF100" s="8">
        <v>0.98608201533647799</v>
      </c>
      <c r="AG100" s="8">
        <v>0.69058124463744697</v>
      </c>
      <c r="AH100" s="8">
        <v>0.80293604470769098</v>
      </c>
      <c r="AI100" s="8">
        <v>0.38488557695423897</v>
      </c>
      <c r="AJ100" s="8">
        <v>0.35422532489251002</v>
      </c>
      <c r="AK100" s="8">
        <v>0.97071997296586499</v>
      </c>
      <c r="AL100" s="8">
        <v>0.52090441451728098</v>
      </c>
      <c r="AM100" s="8">
        <v>0.66411005893459296</v>
      </c>
      <c r="AN100" s="8">
        <v>0.947248520958761</v>
      </c>
      <c r="AO100" s="8"/>
      <c r="AP100" s="14">
        <v>2.11609E-2</v>
      </c>
      <c r="AQ100" s="15">
        <v>-1.5726942924192699E-2</v>
      </c>
      <c r="AR100" s="15">
        <v>-7.0019109989516402E-3</v>
      </c>
    </row>
    <row r="101" spans="1:44">
      <c r="A101" s="7">
        <v>92</v>
      </c>
      <c r="B101" s="8">
        <v>0.17303310788367601</v>
      </c>
      <c r="C101" s="8">
        <v>0.25890050037137402</v>
      </c>
      <c r="D101" s="8">
        <v>0.86298741484942398</v>
      </c>
      <c r="E101" s="8">
        <v>0.55485276822116503</v>
      </c>
      <c r="F101" s="8">
        <v>0.57390548416970599</v>
      </c>
      <c r="G101" s="8">
        <v>0.83519877909305296</v>
      </c>
      <c r="H101" s="8">
        <v>0.86210605087877001</v>
      </c>
      <c r="I101" s="8">
        <v>0.55296013450557902</v>
      </c>
      <c r="J101" s="8">
        <v>0.93710229610963502</v>
      </c>
      <c r="K101" s="8">
        <v>0.15170083839659201</v>
      </c>
      <c r="L101" s="8">
        <v>0.70008071444549602</v>
      </c>
      <c r="M101" s="8">
        <v>0.112201649969043</v>
      </c>
      <c r="N101" s="8">
        <v>0.55019143248967495</v>
      </c>
      <c r="O101" s="8">
        <v>0.78604429297557299</v>
      </c>
      <c r="P101" s="8">
        <v>0.78381905951286701</v>
      </c>
      <c r="Q101" s="8">
        <v>0.96146272337498695</v>
      </c>
      <c r="R101" s="8">
        <v>0.36869149117906402</v>
      </c>
      <c r="S101" s="8">
        <v>0.97222420750607597</v>
      </c>
      <c r="T101" s="8">
        <v>0.52869884877903495</v>
      </c>
      <c r="U101" s="8">
        <v>0.97032677338820705</v>
      </c>
      <c r="V101" s="8">
        <v>0.751214297555022</v>
      </c>
      <c r="W101" s="8">
        <v>0.20821368738923399</v>
      </c>
      <c r="X101" s="8">
        <v>1.43233121943108E-2</v>
      </c>
      <c r="Y101" s="8">
        <v>0.81213045638338099</v>
      </c>
      <c r="Z101" s="8">
        <v>0.20131860500764201</v>
      </c>
      <c r="AA101" s="8">
        <v>0.31224100701067897</v>
      </c>
      <c r="AB101" s="8">
        <v>0.17189828861567899</v>
      </c>
      <c r="AC101" s="8">
        <v>0.18800614507427499</v>
      </c>
      <c r="AD101" s="8">
        <v>0.91733183345673897</v>
      </c>
      <c r="AE101" s="8">
        <v>0.19406082212467199</v>
      </c>
      <c r="AF101" s="8">
        <v>0.31550904765411703</v>
      </c>
      <c r="AG101" s="8">
        <v>0.85383877115850104</v>
      </c>
      <c r="AH101" s="8">
        <v>0.72312894440999298</v>
      </c>
      <c r="AI101" s="8">
        <v>0.102634246376767</v>
      </c>
      <c r="AJ101" s="8">
        <v>0.81090371413939399</v>
      </c>
      <c r="AK101" s="8">
        <v>0.75057205977319996</v>
      </c>
      <c r="AL101" s="8">
        <v>0.75742198558797502</v>
      </c>
      <c r="AM101" s="8">
        <v>0.60566790545441795</v>
      </c>
      <c r="AN101" s="8">
        <v>0.34053845375346398</v>
      </c>
      <c r="AO101" s="8"/>
      <c r="AP101" s="14">
        <v>2.14875E-2</v>
      </c>
      <c r="AQ101" s="15">
        <v>-1.6768823933697299E-2</v>
      </c>
      <c r="AR101" s="15">
        <v>1.0909649368841199E-2</v>
      </c>
    </row>
    <row r="102" spans="1:44">
      <c r="A102" s="7">
        <v>93</v>
      </c>
      <c r="B102" s="8">
        <v>0.69168641606501602</v>
      </c>
      <c r="C102" s="8">
        <v>0.21881929880224199</v>
      </c>
      <c r="D102" s="8">
        <v>8.8272770241920595E-2</v>
      </c>
      <c r="E102" s="8">
        <v>0.75614347834242301</v>
      </c>
      <c r="F102" s="8">
        <v>0.481170918803908</v>
      </c>
      <c r="G102" s="8">
        <v>0.48253504466520603</v>
      </c>
      <c r="H102" s="8">
        <v>0.72141616452502699</v>
      </c>
      <c r="I102" s="8">
        <v>0.15750346118015901</v>
      </c>
      <c r="J102" s="8">
        <v>0.77162443982347695</v>
      </c>
      <c r="K102" s="8">
        <v>0.67399130795815099</v>
      </c>
      <c r="L102" s="8">
        <v>0.40192870962849803</v>
      </c>
      <c r="M102" s="8">
        <v>0.27684848017623698</v>
      </c>
      <c r="N102" s="8">
        <v>0.42466560615299997</v>
      </c>
      <c r="O102" s="8">
        <v>0.50905148227437202</v>
      </c>
      <c r="P102" s="8">
        <v>0.10022723121071</v>
      </c>
      <c r="Q102" s="8">
        <v>0.92806714596259798</v>
      </c>
      <c r="R102" s="8">
        <v>0.76347205736447399</v>
      </c>
      <c r="S102" s="8">
        <v>0.24923355726285501</v>
      </c>
      <c r="T102" s="8">
        <v>0.24335516219734599</v>
      </c>
      <c r="U102" s="8">
        <v>0.83217299275552103</v>
      </c>
      <c r="V102" s="8">
        <v>0.55240893119236401</v>
      </c>
      <c r="W102" s="8">
        <v>0.77282033041106901</v>
      </c>
      <c r="X102" s="8">
        <v>0.67096990360526398</v>
      </c>
      <c r="Y102" s="8">
        <v>0.86999670428443698</v>
      </c>
      <c r="Z102" s="8">
        <v>1.51892440445189E-2</v>
      </c>
      <c r="AA102" s="8">
        <v>2.24089742217971E-2</v>
      </c>
      <c r="AB102" s="8">
        <v>0.96282910369824304</v>
      </c>
      <c r="AC102" s="8">
        <v>0.88683382340514805</v>
      </c>
      <c r="AD102" s="8">
        <v>5.0281374395786199E-2</v>
      </c>
      <c r="AE102" s="8">
        <v>0.26225222118032998</v>
      </c>
      <c r="AF102" s="8">
        <v>0.15082997806861401</v>
      </c>
      <c r="AG102" s="8">
        <v>9.3756844398720104E-2</v>
      </c>
      <c r="AH102" s="8">
        <v>0.135152103946511</v>
      </c>
      <c r="AI102" s="8">
        <v>0.62203494832290795</v>
      </c>
      <c r="AJ102" s="8">
        <v>0.84736803702138497</v>
      </c>
      <c r="AK102" s="8">
        <v>4.0883996328403997E-2</v>
      </c>
      <c r="AL102" s="8">
        <v>0.283342606990655</v>
      </c>
      <c r="AM102" s="8">
        <v>0.36989208161403703</v>
      </c>
      <c r="AN102" s="8">
        <v>0.262918765758208</v>
      </c>
      <c r="AO102" s="8"/>
      <c r="AP102" s="14">
        <v>2.1921699999999999E-2</v>
      </c>
      <c r="AQ102" s="15">
        <v>-6.3805847754527002E-3</v>
      </c>
      <c r="AR102" s="15">
        <v>2.3638865677639799E-3</v>
      </c>
    </row>
    <row r="103" spans="1:44">
      <c r="A103" s="7">
        <v>94</v>
      </c>
      <c r="B103" s="8">
        <v>0.90209261333936497</v>
      </c>
      <c r="C103" s="8">
        <v>0.114638322058254</v>
      </c>
      <c r="D103" s="8">
        <v>0.454229152370001</v>
      </c>
      <c r="E103" s="8">
        <v>0.23527347938541601</v>
      </c>
      <c r="F103" s="8">
        <v>5.03233979816961E-5</v>
      </c>
      <c r="G103" s="8">
        <v>0.88594178595815398</v>
      </c>
      <c r="H103" s="8">
        <v>0.448677492063766</v>
      </c>
      <c r="I103" s="8">
        <v>0.77247736430520897</v>
      </c>
      <c r="J103" s="8">
        <v>0.85938053131212699</v>
      </c>
      <c r="K103" s="8">
        <v>0.95625444566208295</v>
      </c>
      <c r="L103" s="8">
        <v>0.77356832754719396</v>
      </c>
      <c r="M103" s="8">
        <v>0.22859080523262701</v>
      </c>
      <c r="N103" s="8">
        <v>0.98681347522611995</v>
      </c>
      <c r="O103" s="8">
        <v>0.92835173084628597</v>
      </c>
      <c r="P103" s="8">
        <v>0.118902246778221</v>
      </c>
      <c r="Q103" s="8">
        <v>0.57288704510563904</v>
      </c>
      <c r="R103" s="8">
        <v>0.49246582038914499</v>
      </c>
      <c r="S103" s="8">
        <v>0.106491400462933</v>
      </c>
      <c r="T103" s="8">
        <v>0.482734478340685</v>
      </c>
      <c r="U103" s="8">
        <v>0.49209400084008897</v>
      </c>
      <c r="V103" s="8">
        <v>0.367291914499278</v>
      </c>
      <c r="W103" s="8">
        <v>0.49637136502962798</v>
      </c>
      <c r="X103" s="8">
        <v>0.85650959799220605</v>
      </c>
      <c r="Y103" s="8">
        <v>0.23346877529278701</v>
      </c>
      <c r="Z103" s="8">
        <v>0.40060879809164801</v>
      </c>
      <c r="AA103" s="8">
        <v>0.75141155611955701</v>
      </c>
      <c r="AB103" s="8">
        <v>0.28405464066408798</v>
      </c>
      <c r="AC103" s="8">
        <v>0.138861318658205</v>
      </c>
      <c r="AD103" s="8">
        <v>0.82748773369773199</v>
      </c>
      <c r="AE103" s="8">
        <v>0.77510082327228502</v>
      </c>
      <c r="AF103" s="8">
        <v>0.84142324582719097</v>
      </c>
      <c r="AG103" s="8">
        <v>0.79357608725967199</v>
      </c>
      <c r="AH103" s="8">
        <v>0.433234333577528</v>
      </c>
      <c r="AI103" s="8">
        <v>0.63060882805928098</v>
      </c>
      <c r="AJ103" s="8">
        <v>1.2000060540160701E-2</v>
      </c>
      <c r="AK103" s="8">
        <v>0.49949548529326698</v>
      </c>
      <c r="AL103" s="8">
        <v>0.78498445918256399</v>
      </c>
      <c r="AM103" s="8">
        <v>0.90642186134395097</v>
      </c>
      <c r="AN103" s="8">
        <v>0.46233073693379401</v>
      </c>
      <c r="AO103" s="8"/>
      <c r="AP103" s="14">
        <v>2.09769E-2</v>
      </c>
      <c r="AQ103" s="15">
        <v>-3.0150241636760101E-2</v>
      </c>
      <c r="AR103" s="15">
        <v>2.2104210802353901E-3</v>
      </c>
    </row>
    <row r="104" spans="1:44">
      <c r="A104" s="7">
        <v>95</v>
      </c>
      <c r="B104" s="8">
        <v>0.955078872911029</v>
      </c>
      <c r="C104" s="8">
        <v>0.72324217397048396</v>
      </c>
      <c r="D104" s="8">
        <v>0.45573671103344299</v>
      </c>
      <c r="E104" s="8">
        <v>0.75038665523187498</v>
      </c>
      <c r="F104" s="8">
        <v>0.89952844292154399</v>
      </c>
      <c r="G104" s="8">
        <v>0.34008866140271399</v>
      </c>
      <c r="H104" s="8">
        <v>0.33873824827734</v>
      </c>
      <c r="I104" s="8">
        <v>0.201989451043356</v>
      </c>
      <c r="J104" s="8">
        <v>0.67496337973134901</v>
      </c>
      <c r="K104" s="8">
        <v>1.0035302277189099E-2</v>
      </c>
      <c r="L104" s="8">
        <v>0.168428768581452</v>
      </c>
      <c r="M104" s="8">
        <v>0.247416049223563</v>
      </c>
      <c r="N104" s="8">
        <v>0.70769924931434702</v>
      </c>
      <c r="O104" s="8">
        <v>0.27393027402417403</v>
      </c>
      <c r="P104" s="8">
        <v>0.17485496297603101</v>
      </c>
      <c r="Q104" s="8">
        <v>0.225373598822279</v>
      </c>
      <c r="R104" s="8">
        <v>0.84859080598932601</v>
      </c>
      <c r="S104" s="8">
        <v>0.50234914557760502</v>
      </c>
      <c r="T104" s="8">
        <v>0.28311403987216499</v>
      </c>
      <c r="U104" s="8">
        <v>0.83751187718869602</v>
      </c>
      <c r="V104" s="8">
        <v>0.67769709015696</v>
      </c>
      <c r="W104" s="8">
        <v>0.99097059269086496</v>
      </c>
      <c r="X104" s="8">
        <v>0.86642019912866697</v>
      </c>
      <c r="Y104" s="8">
        <v>0.83809744139122</v>
      </c>
      <c r="Z104" s="8">
        <v>0.33798184695814598</v>
      </c>
      <c r="AA104" s="8">
        <v>0.793701358544461</v>
      </c>
      <c r="AB104" s="8">
        <v>0.18844748017985199</v>
      </c>
      <c r="AC104" s="8">
        <v>0.37484271333861702</v>
      </c>
      <c r="AD104" s="8">
        <v>0.49800287567323298</v>
      </c>
      <c r="AE104" s="8">
        <v>0.38766390782149102</v>
      </c>
      <c r="AF104" s="8">
        <v>3.03250728815939E-2</v>
      </c>
      <c r="AG104" s="8">
        <v>0.56823174702920898</v>
      </c>
      <c r="AH104" s="8">
        <v>0.29172634966752498</v>
      </c>
      <c r="AI104" s="8">
        <v>0.88208084938203601</v>
      </c>
      <c r="AJ104" s="8">
        <v>3.4557328371970397E-2</v>
      </c>
      <c r="AK104" s="8">
        <v>0.113015473450681</v>
      </c>
      <c r="AL104" s="8">
        <v>0.63614200602381998</v>
      </c>
      <c r="AM104" s="8">
        <v>0.490685901531624</v>
      </c>
      <c r="AN104" s="8">
        <v>0.20119717179879501</v>
      </c>
      <c r="AO104" s="8"/>
      <c r="AP104" s="14">
        <v>2.0219299999999999E-2</v>
      </c>
      <c r="AQ104" s="15">
        <v>-3.4297897383458099E-2</v>
      </c>
      <c r="AR104" s="15">
        <v>-8.2649178802967106E-3</v>
      </c>
    </row>
    <row r="105" spans="1:44">
      <c r="A105" s="7">
        <v>96</v>
      </c>
      <c r="B105" s="8">
        <v>0.55184978144580099</v>
      </c>
      <c r="C105" s="8">
        <v>0.61060724987025194</v>
      </c>
      <c r="D105" s="8">
        <v>0.296051189808338</v>
      </c>
      <c r="E105" s="8">
        <v>0.295461539851609</v>
      </c>
      <c r="F105" s="8">
        <v>0.142144810896045</v>
      </c>
      <c r="G105" s="8">
        <v>0.25662425065788502</v>
      </c>
      <c r="H105" s="8">
        <v>0.96555363180444498</v>
      </c>
      <c r="I105" s="8">
        <v>0.53018132675458296</v>
      </c>
      <c r="J105" s="8">
        <v>0.63020381088942501</v>
      </c>
      <c r="K105" s="8">
        <v>0.75322409340368901</v>
      </c>
      <c r="L105" s="8">
        <v>0.53322779680572596</v>
      </c>
      <c r="M105" s="8">
        <v>0.40027615805318301</v>
      </c>
      <c r="N105" s="8">
        <v>0.669641363674084</v>
      </c>
      <c r="O105" s="8">
        <v>0.31337348474736598</v>
      </c>
      <c r="P105" s="8">
        <v>0.36322373163374899</v>
      </c>
      <c r="Q105" s="8">
        <v>0.32472129533594002</v>
      </c>
      <c r="R105" s="8">
        <v>0.32558287428670801</v>
      </c>
      <c r="S105" s="8">
        <v>0.221914782646464</v>
      </c>
      <c r="T105" s="8">
        <v>4.8618426307833897E-2</v>
      </c>
      <c r="U105" s="8">
        <v>0.861463328215472</v>
      </c>
      <c r="V105" s="8">
        <v>0.129431461983674</v>
      </c>
      <c r="W105" s="8">
        <v>0.225470923515981</v>
      </c>
      <c r="X105" s="8">
        <v>0.47025405771639001</v>
      </c>
      <c r="Y105" s="8">
        <v>0.96845483335371196</v>
      </c>
      <c r="Z105" s="8">
        <v>0.83767223391315904</v>
      </c>
      <c r="AA105" s="8">
        <v>0.15478855804169001</v>
      </c>
      <c r="AB105" s="8">
        <v>0.64169870894373904</v>
      </c>
      <c r="AC105" s="8">
        <v>0.27107690775140098</v>
      </c>
      <c r="AD105" s="8">
        <v>0.439955744331814</v>
      </c>
      <c r="AE105" s="8">
        <v>0.99726950955479798</v>
      </c>
      <c r="AF105" s="8">
        <v>0.28083429075820099</v>
      </c>
      <c r="AG105" s="8">
        <v>0.68515229563831603</v>
      </c>
      <c r="AH105" s="8">
        <v>0.168785336241943</v>
      </c>
      <c r="AI105" s="8">
        <v>0.56647269689486301</v>
      </c>
      <c r="AJ105" s="8">
        <v>0.19900625563018601</v>
      </c>
      <c r="AK105" s="8">
        <v>0.49284259997616597</v>
      </c>
      <c r="AL105" s="8">
        <v>0.69928002901086705</v>
      </c>
      <c r="AM105" s="8">
        <v>0.64690674675259396</v>
      </c>
      <c r="AN105" s="8">
        <v>0.93548049656946297</v>
      </c>
      <c r="AO105" s="8"/>
      <c r="AP105" s="14">
        <v>2.3284800000000001E-2</v>
      </c>
      <c r="AQ105" s="15">
        <v>-9.4421982841214102E-4</v>
      </c>
      <c r="AR105" s="15">
        <v>2.3216156405396799E-3</v>
      </c>
    </row>
    <row r="106" spans="1:44">
      <c r="A106" s="7">
        <v>97</v>
      </c>
      <c r="B106" s="8">
        <v>0.56218325015417103</v>
      </c>
      <c r="C106" s="8">
        <v>0.43298323367656</v>
      </c>
      <c r="D106" s="8">
        <v>0.55009600013641602</v>
      </c>
      <c r="E106" s="8">
        <v>4.6891322362126002E-2</v>
      </c>
      <c r="F106" s="8">
        <v>0.16118578431000499</v>
      </c>
      <c r="G106" s="8">
        <v>0.30512896873101703</v>
      </c>
      <c r="H106" s="8">
        <v>9.5125085818875701E-2</v>
      </c>
      <c r="I106" s="8">
        <v>0.52085124903235402</v>
      </c>
      <c r="J106" s="8">
        <v>0.87206808307943295</v>
      </c>
      <c r="K106" s="8">
        <v>0.62819926832194295</v>
      </c>
      <c r="L106" s="8">
        <v>0.39263324335162803</v>
      </c>
      <c r="M106" s="8">
        <v>0.94742050744162098</v>
      </c>
      <c r="N106" s="8">
        <v>0.75727946312807204</v>
      </c>
      <c r="O106" s="8">
        <v>0.731907970731695</v>
      </c>
      <c r="P106" s="8">
        <v>0.56078811947116203</v>
      </c>
      <c r="Q106" s="8">
        <v>0.40693114067853697</v>
      </c>
      <c r="R106" s="8">
        <v>0.93686448936279898</v>
      </c>
      <c r="S106" s="8">
        <v>0.26068016101969999</v>
      </c>
      <c r="T106" s="8">
        <v>6.7956261197702095E-2</v>
      </c>
      <c r="U106" s="8">
        <v>0.81972669323522995</v>
      </c>
      <c r="V106" s="8">
        <v>0.32664371869047898</v>
      </c>
      <c r="W106" s="8">
        <v>8.8161916485411496E-2</v>
      </c>
      <c r="X106" s="8">
        <v>0.61681630681938804</v>
      </c>
      <c r="Y106" s="8">
        <v>0.30805672657202099</v>
      </c>
      <c r="Z106" s="8">
        <v>0.225033843947051</v>
      </c>
      <c r="AA106" s="8">
        <v>0.121444558921637</v>
      </c>
      <c r="AB106" s="8">
        <v>0.11773667652514599</v>
      </c>
      <c r="AC106" s="8">
        <v>0.794127764800033</v>
      </c>
      <c r="AD106" s="8">
        <v>0.55927094456647997</v>
      </c>
      <c r="AE106" s="8">
        <v>0.87804531424485699</v>
      </c>
      <c r="AF106" s="8">
        <v>0.32505074809506201</v>
      </c>
      <c r="AG106" s="8">
        <v>0.96105589970934702</v>
      </c>
      <c r="AH106" s="8">
        <v>0.77530982298838702</v>
      </c>
      <c r="AI106" s="8">
        <v>0.92319742482005696</v>
      </c>
      <c r="AJ106" s="8">
        <v>2.9926401040863301E-2</v>
      </c>
      <c r="AK106" s="8">
        <v>0.176456968339087</v>
      </c>
      <c r="AL106" s="8">
        <v>0.69148117941613296</v>
      </c>
      <c r="AM106" s="8">
        <v>0.92941055724625399</v>
      </c>
      <c r="AN106" s="8">
        <v>0.537314343090038</v>
      </c>
      <c r="AO106" s="8"/>
      <c r="AP106" s="14">
        <v>2.1841900000000001E-2</v>
      </c>
      <c r="AQ106" s="15">
        <v>-2.3997577460042399E-2</v>
      </c>
      <c r="AR106" s="15">
        <v>-2.57624388905242E-3</v>
      </c>
    </row>
    <row r="107" spans="1:44">
      <c r="A107" s="7">
        <v>98</v>
      </c>
      <c r="B107" s="8">
        <v>0.28767445493830801</v>
      </c>
      <c r="C107" s="8">
        <v>0.16317440188947299</v>
      </c>
      <c r="D107" s="8">
        <v>7.4361604210332194E-2</v>
      </c>
      <c r="E107" s="8">
        <v>0.31900964793554498</v>
      </c>
      <c r="F107" s="8">
        <v>0.98043435521978906</v>
      </c>
      <c r="G107" s="8">
        <v>0.22963143424767599</v>
      </c>
      <c r="H107" s="8">
        <v>0.35903862772662298</v>
      </c>
      <c r="I107" s="8">
        <v>0.67761965935475699</v>
      </c>
      <c r="J107" s="8">
        <v>0.39274879058527201</v>
      </c>
      <c r="K107" s="8">
        <v>0.29453102063859699</v>
      </c>
      <c r="L107" s="8">
        <v>0.207685127704514</v>
      </c>
      <c r="M107" s="8">
        <v>4.8305746687570802E-2</v>
      </c>
      <c r="N107" s="8">
        <v>0.106437223440578</v>
      </c>
      <c r="O107" s="8">
        <v>0.55565183177143596</v>
      </c>
      <c r="P107" s="8">
        <v>0.68833457377899399</v>
      </c>
      <c r="Q107" s="8">
        <v>0.61506574932746105</v>
      </c>
      <c r="R107" s="8">
        <v>0.45867849026465402</v>
      </c>
      <c r="S107" s="8">
        <v>9.0990153809153998E-2</v>
      </c>
      <c r="T107" s="8">
        <v>0.39630755456683298</v>
      </c>
      <c r="U107" s="8">
        <v>0.193201758969645</v>
      </c>
      <c r="V107" s="8">
        <v>0.53880597687489695</v>
      </c>
      <c r="W107" s="8">
        <v>0.26435932077725499</v>
      </c>
      <c r="X107" s="8">
        <v>0.87660959115569304</v>
      </c>
      <c r="Y107" s="8">
        <v>0.89883688019874297</v>
      </c>
      <c r="Z107" s="8">
        <v>0.55828340786466801</v>
      </c>
      <c r="AA107" s="8">
        <v>0.93295555402581698</v>
      </c>
      <c r="AB107" s="8">
        <v>0.68454472266430999</v>
      </c>
      <c r="AC107" s="8">
        <v>0.52663759022447998</v>
      </c>
      <c r="AD107" s="8">
        <v>0.25378767350313802</v>
      </c>
      <c r="AE107" s="8">
        <v>0.41940506267102001</v>
      </c>
      <c r="AF107" s="8">
        <v>0.971868497107095</v>
      </c>
      <c r="AG107" s="8">
        <v>0.76542929987026898</v>
      </c>
      <c r="AH107" s="8">
        <v>0.84548814887483303</v>
      </c>
      <c r="AI107" s="8">
        <v>0.93480108834015796</v>
      </c>
      <c r="AJ107" s="8">
        <v>0.12741130743173901</v>
      </c>
      <c r="AK107" s="8">
        <v>0.29517159893390998</v>
      </c>
      <c r="AL107" s="8">
        <v>1.7734296180966799E-3</v>
      </c>
      <c r="AM107" s="8">
        <v>0.34654463334767799</v>
      </c>
      <c r="AN107" s="8">
        <v>0.435910553442033</v>
      </c>
      <c r="AO107" s="8"/>
      <c r="AP107" s="14">
        <v>2.1286099999999999E-2</v>
      </c>
      <c r="AQ107" s="15">
        <v>-2.9387798989656499E-2</v>
      </c>
      <c r="AR107" s="15">
        <v>4.4341601897031103E-3</v>
      </c>
    </row>
    <row r="108" spans="1:44">
      <c r="A108" s="7">
        <v>99</v>
      </c>
      <c r="B108" s="8">
        <v>0.72360513760309497</v>
      </c>
      <c r="C108" s="8">
        <v>0.86754265799472396</v>
      </c>
      <c r="D108" s="8">
        <v>0.49027215036942301</v>
      </c>
      <c r="E108" s="8">
        <v>0.27377865295213899</v>
      </c>
      <c r="F108" s="8">
        <v>0.532079558275529</v>
      </c>
      <c r="G108" s="8">
        <v>0.63829402160364701</v>
      </c>
      <c r="H108" s="8">
        <v>0.90430026066979496</v>
      </c>
      <c r="I108" s="8">
        <v>0.17550714536714701</v>
      </c>
      <c r="J108" s="8">
        <v>0.76986595927672796</v>
      </c>
      <c r="K108" s="8">
        <v>0.55277226598031903</v>
      </c>
      <c r="L108" s="8">
        <v>0.111421352599661</v>
      </c>
      <c r="M108" s="8">
        <v>0.84143044894868002</v>
      </c>
      <c r="N108" s="8">
        <v>0.89111928334233304</v>
      </c>
      <c r="O108" s="8">
        <v>0.605924570522545</v>
      </c>
      <c r="P108" s="8">
        <v>0.23014261186687399</v>
      </c>
      <c r="Q108" s="8">
        <v>0.788696505270993</v>
      </c>
      <c r="R108" s="8">
        <v>0.243136322256917</v>
      </c>
      <c r="S108" s="8">
        <v>0.32863774595512502</v>
      </c>
      <c r="T108" s="8">
        <v>0.100193167578624</v>
      </c>
      <c r="U108" s="8">
        <v>0.34075343714283901</v>
      </c>
      <c r="V108" s="8">
        <v>0.31482464777543001</v>
      </c>
      <c r="W108" s="8">
        <v>0.78802628130290397</v>
      </c>
      <c r="X108" s="8">
        <v>0.56453333931059302</v>
      </c>
      <c r="Y108" s="8">
        <v>0.38945749724697698</v>
      </c>
      <c r="Z108" s="8">
        <v>0.29939497512465901</v>
      </c>
      <c r="AA108" s="8">
        <v>0.977727596788595</v>
      </c>
      <c r="AB108" s="8">
        <v>0.619094868545916</v>
      </c>
      <c r="AC108" s="8">
        <v>0.69709515849504999</v>
      </c>
      <c r="AD108" s="8">
        <v>0.56323473078662201</v>
      </c>
      <c r="AE108" s="8">
        <v>0.16064853870082901</v>
      </c>
      <c r="AF108" s="8">
        <v>7.7130484621083004E-2</v>
      </c>
      <c r="AG108" s="8">
        <v>0.46586176744115099</v>
      </c>
      <c r="AH108" s="8">
        <v>0.42642672983290297</v>
      </c>
      <c r="AI108" s="8">
        <v>2.12569443587401E-2</v>
      </c>
      <c r="AJ108" s="8">
        <v>0.23695397458322701</v>
      </c>
      <c r="AK108" s="8">
        <v>0.80092783096892095</v>
      </c>
      <c r="AL108" s="8">
        <v>0.72502244663746496</v>
      </c>
      <c r="AM108" s="8">
        <v>0.94666703980960798</v>
      </c>
      <c r="AN108" s="8">
        <v>0.66963878934471699</v>
      </c>
      <c r="AO108" s="8"/>
      <c r="AP108" s="14">
        <v>2.27044E-2</v>
      </c>
      <c r="AQ108" s="15">
        <v>-1.8735933808399899E-2</v>
      </c>
      <c r="AR108" s="15">
        <v>4.1085398988798304E-3</v>
      </c>
    </row>
    <row r="109" spans="1:44">
      <c r="A109" s="7">
        <v>100</v>
      </c>
      <c r="B109" s="8">
        <v>0.243364340432905</v>
      </c>
      <c r="C109" s="8">
        <v>0.13411191802449199</v>
      </c>
      <c r="D109" s="8">
        <v>0.59668870987535505</v>
      </c>
      <c r="E109" s="8">
        <v>0.37138311665391799</v>
      </c>
      <c r="F109" s="8">
        <v>0.948379014154065</v>
      </c>
      <c r="G109" s="8">
        <v>0.38568300081792101</v>
      </c>
      <c r="H109" s="8">
        <v>0.37349316401496502</v>
      </c>
      <c r="I109" s="8">
        <v>6.5751602809823201E-2</v>
      </c>
      <c r="J109" s="8">
        <v>0.429075107954621</v>
      </c>
      <c r="K109" s="8">
        <v>0.231400413396319</v>
      </c>
      <c r="L109" s="8">
        <v>0.33942544897141103</v>
      </c>
      <c r="M109" s="8">
        <v>0.75859690347255004</v>
      </c>
      <c r="N109" s="8">
        <v>0.78898813563119197</v>
      </c>
      <c r="O109" s="8">
        <v>0.19259718223976</v>
      </c>
      <c r="P109" s="8">
        <v>0.58907963337459102</v>
      </c>
      <c r="Q109" s="8">
        <v>0.38988435372485297</v>
      </c>
      <c r="R109" s="8">
        <v>0.628820475933487</v>
      </c>
      <c r="S109" s="8">
        <v>0.63471885123807104</v>
      </c>
      <c r="T109" s="8">
        <v>0.41472451788214199</v>
      </c>
      <c r="U109" s="8">
        <v>0.17854121148633001</v>
      </c>
      <c r="V109" s="8">
        <v>3.0870195233247502E-3</v>
      </c>
      <c r="W109" s="8">
        <v>0.878368394121674</v>
      </c>
      <c r="X109" s="8">
        <v>0.32614737784142001</v>
      </c>
      <c r="Y109" s="8">
        <v>0.21361536890841401</v>
      </c>
      <c r="Z109" s="8">
        <v>0.77638658828235196</v>
      </c>
      <c r="AA109" s="8">
        <v>0.19599999543279401</v>
      </c>
      <c r="AB109" s="8">
        <v>0.36098233480635</v>
      </c>
      <c r="AC109" s="8">
        <v>0.62169886974590105</v>
      </c>
      <c r="AD109" s="8">
        <v>0.96782283556644899</v>
      </c>
      <c r="AE109" s="8">
        <v>0.67992425765309605</v>
      </c>
      <c r="AF109" s="8">
        <v>0.17945663035559201</v>
      </c>
      <c r="AG109" s="8">
        <v>0.66928586894846498</v>
      </c>
      <c r="AH109" s="8">
        <v>0.869457097609459</v>
      </c>
      <c r="AI109" s="8">
        <v>0.91161345214449996</v>
      </c>
      <c r="AJ109" s="8">
        <v>0.16480548688837601</v>
      </c>
      <c r="AK109" s="8">
        <v>0.968369625993733</v>
      </c>
      <c r="AL109" s="8">
        <v>0.147416651221186</v>
      </c>
      <c r="AM109" s="8">
        <v>4.4466477951337902E-2</v>
      </c>
      <c r="AN109" s="8">
        <v>0.11362487688340001</v>
      </c>
      <c r="AO109" s="8"/>
      <c r="AP109" s="14">
        <v>2.0667499999999998E-2</v>
      </c>
      <c r="AQ109" s="15">
        <v>-2.08469764103489E-2</v>
      </c>
      <c r="AR109" s="15">
        <v>6.4845313318073695E-4</v>
      </c>
    </row>
    <row r="110" spans="1:44">
      <c r="A110" s="7">
        <v>101</v>
      </c>
      <c r="B110" s="8">
        <v>9.7698091559269395E-2</v>
      </c>
      <c r="C110" s="8">
        <v>0.48026428222771</v>
      </c>
      <c r="D110" s="8">
        <v>0.80329384424489803</v>
      </c>
      <c r="E110" s="8">
        <v>2.01618011848783E-2</v>
      </c>
      <c r="F110" s="8">
        <v>0.69061985411573601</v>
      </c>
      <c r="G110" s="8">
        <v>0.142654015000719</v>
      </c>
      <c r="H110" s="8">
        <v>0.47152790417423102</v>
      </c>
      <c r="I110" s="8">
        <v>0.61526873321870401</v>
      </c>
      <c r="J110" s="8">
        <v>0.74348159873901698</v>
      </c>
      <c r="K110" s="8">
        <v>0.59354413501510905</v>
      </c>
      <c r="L110" s="8">
        <v>0.17033418726800301</v>
      </c>
      <c r="M110" s="8">
        <v>0.86102146332004303</v>
      </c>
      <c r="N110" s="8">
        <v>5.4399160015829201E-2</v>
      </c>
      <c r="O110" s="8">
        <v>1.7033610897072098E-2</v>
      </c>
      <c r="P110" s="8">
        <v>0.94459223899307698</v>
      </c>
      <c r="Q110" s="8">
        <v>0.44902951509342898</v>
      </c>
      <c r="R110" s="8">
        <v>0.89038157863190104</v>
      </c>
      <c r="S110" s="8">
        <v>0.53287543464657505</v>
      </c>
      <c r="T110" s="8">
        <v>0.67756961839665597</v>
      </c>
      <c r="U110" s="8">
        <v>0.58633646785449201</v>
      </c>
      <c r="V110" s="8">
        <v>0.34175663819970298</v>
      </c>
      <c r="W110" s="8">
        <v>0.56114491998791605</v>
      </c>
      <c r="X110" s="8">
        <v>0.48014041188263101</v>
      </c>
      <c r="Y110" s="8">
        <v>0.80188837155257897</v>
      </c>
      <c r="Z110" s="8">
        <v>0.93729190241536697</v>
      </c>
      <c r="AA110" s="8">
        <v>0.96844723499520402</v>
      </c>
      <c r="AB110" s="8">
        <v>0.49012089746551402</v>
      </c>
      <c r="AC110" s="8">
        <v>0.512416935491115</v>
      </c>
      <c r="AD110" s="8">
        <v>0.92112547744329298</v>
      </c>
      <c r="AE110" s="8">
        <v>0.66654557797889002</v>
      </c>
      <c r="AF110" s="8">
        <v>0.82084624671001505</v>
      </c>
      <c r="AG110" s="8">
        <v>0.76346160848589495</v>
      </c>
      <c r="AH110" s="8">
        <v>0.94826932740998104</v>
      </c>
      <c r="AI110" s="8">
        <v>0.30188463483014799</v>
      </c>
      <c r="AJ110" s="8">
        <v>7.5866725677005795E-2</v>
      </c>
      <c r="AK110" s="8">
        <v>0.32157039145169902</v>
      </c>
      <c r="AL110" s="8">
        <v>0.27087105893485203</v>
      </c>
      <c r="AM110" s="8">
        <v>5.5107780585140598E-2</v>
      </c>
      <c r="AN110" s="8">
        <v>8.7375119017383596E-2</v>
      </c>
      <c r="AO110" s="8"/>
      <c r="AP110" s="14">
        <v>2.0832099999999999E-2</v>
      </c>
      <c r="AQ110" s="15">
        <v>-9.0174741052590195E-3</v>
      </c>
      <c r="AR110" s="15">
        <v>6.2955945613794003E-3</v>
      </c>
    </row>
    <row r="111" spans="1:44">
      <c r="A111" s="7">
        <v>102</v>
      </c>
      <c r="B111" s="8">
        <v>0.29947254489416603</v>
      </c>
      <c r="C111" s="8">
        <v>0.46223048603375999</v>
      </c>
      <c r="D111" s="8">
        <v>6.8248665866505603E-2</v>
      </c>
      <c r="E111" s="8">
        <v>0.28797328676922701</v>
      </c>
      <c r="F111" s="8">
        <v>0.44354627876376401</v>
      </c>
      <c r="G111" s="8">
        <v>0.69177064169221802</v>
      </c>
      <c r="H111" s="8">
        <v>0.24270385106086101</v>
      </c>
      <c r="I111" s="8">
        <v>0.735073201615001</v>
      </c>
      <c r="J111" s="8">
        <v>9.3982926040677706E-2</v>
      </c>
      <c r="K111" s="8">
        <v>0.917842208857922</v>
      </c>
      <c r="L111" s="8">
        <v>0.78886675229001502</v>
      </c>
      <c r="M111" s="8">
        <v>0.69677450985686595</v>
      </c>
      <c r="N111" s="8">
        <v>0.61575508766303899</v>
      </c>
      <c r="O111" s="8">
        <v>0.98340191470420102</v>
      </c>
      <c r="P111" s="8">
        <v>9.8923494531073103E-2</v>
      </c>
      <c r="Q111" s="8">
        <v>0.68193062469321397</v>
      </c>
      <c r="R111" s="8">
        <v>0.33227173123652898</v>
      </c>
      <c r="S111" s="8">
        <v>0.98364036393325305</v>
      </c>
      <c r="T111" s="8">
        <v>0.23951770492317401</v>
      </c>
      <c r="U111" s="8">
        <v>0.69415390795240295</v>
      </c>
      <c r="V111" s="8">
        <v>0.19409027117661801</v>
      </c>
      <c r="W111" s="8">
        <v>0.92047700047518399</v>
      </c>
      <c r="X111" s="8">
        <v>0.99715515508930597</v>
      </c>
      <c r="Y111" s="8">
        <v>0.95592002212451899</v>
      </c>
      <c r="Z111" s="8">
        <v>0.67867571065548604</v>
      </c>
      <c r="AA111" s="8">
        <v>0.53818258512556505</v>
      </c>
      <c r="AB111" s="8">
        <v>0.83977881553405898</v>
      </c>
      <c r="AC111" s="8">
        <v>0.20008001637496101</v>
      </c>
      <c r="AD111" s="8">
        <v>0.18711212649453901</v>
      </c>
      <c r="AE111" s="8">
        <v>0.90003790713065401</v>
      </c>
      <c r="AF111" s="8">
        <v>0.80653372200455797</v>
      </c>
      <c r="AG111" s="8">
        <v>3.4648216236428497E-2</v>
      </c>
      <c r="AH111" s="8">
        <v>0.91704840530134502</v>
      </c>
      <c r="AI111" s="8">
        <v>0.27064967130554002</v>
      </c>
      <c r="AJ111" s="8">
        <v>0.18818850506377499</v>
      </c>
      <c r="AK111" s="8">
        <v>1.41993311545547E-2</v>
      </c>
      <c r="AL111" s="8">
        <v>0.30268645345622103</v>
      </c>
      <c r="AM111" s="8">
        <v>0.89175204189444102</v>
      </c>
      <c r="AN111" s="8">
        <v>0.86617299813996296</v>
      </c>
      <c r="AO111" s="8"/>
      <c r="AP111" s="14">
        <v>2.1221500000000001E-2</v>
      </c>
      <c r="AQ111" s="15">
        <v>-2.9117780292406002E-2</v>
      </c>
      <c r="AR111" s="15">
        <v>-2.33932968694717E-3</v>
      </c>
    </row>
    <row r="112" spans="1:44">
      <c r="A112" s="7">
        <v>103</v>
      </c>
      <c r="B112" s="8">
        <v>0.306241416221261</v>
      </c>
      <c r="C112" s="8">
        <v>0.57107612877221403</v>
      </c>
      <c r="D112" s="8">
        <v>0.22601350614854501</v>
      </c>
      <c r="E112" s="8">
        <v>0.84808289560118999</v>
      </c>
      <c r="F112" s="8">
        <v>0.43262308249853598</v>
      </c>
      <c r="G112" s="8">
        <v>5.1712224514008998E-3</v>
      </c>
      <c r="H112" s="8">
        <v>2.4852942962898E-2</v>
      </c>
      <c r="I112" s="8">
        <v>0.83224630865777705</v>
      </c>
      <c r="J112" s="8">
        <v>0.38174730302697102</v>
      </c>
      <c r="K112" s="8">
        <v>0.548928537449765</v>
      </c>
      <c r="L112" s="8">
        <v>0.74567003442996804</v>
      </c>
      <c r="M112" s="8">
        <v>0.78509514056755503</v>
      </c>
      <c r="N112" s="8">
        <v>0.39841475368489199</v>
      </c>
      <c r="O112" s="8">
        <v>0.44033322124198299</v>
      </c>
      <c r="P112" s="8">
        <v>0.70791641130246896</v>
      </c>
      <c r="Q112" s="8">
        <v>0.18763866981458199</v>
      </c>
      <c r="R112" s="8">
        <v>0.42774211024310399</v>
      </c>
      <c r="S112" s="8">
        <v>0.235890531598448</v>
      </c>
      <c r="T112" s="8">
        <v>0.40491228930072098</v>
      </c>
      <c r="U112" s="8">
        <v>0.114050825438146</v>
      </c>
      <c r="V112" s="8">
        <v>0.81771221950675299</v>
      </c>
      <c r="W112" s="8">
        <v>0.95129423671868196</v>
      </c>
      <c r="X112" s="8">
        <v>0.40480463821366203</v>
      </c>
      <c r="Y112" s="8">
        <v>0.78623426764035298</v>
      </c>
      <c r="Z112" s="8">
        <v>0.125065392195507</v>
      </c>
      <c r="AA112" s="8">
        <v>0.48036562759479401</v>
      </c>
      <c r="AB112" s="8">
        <v>0.67546233112891096</v>
      </c>
      <c r="AC112" s="8">
        <v>0.93586678691612402</v>
      </c>
      <c r="AD112" s="8">
        <v>0.51628927701832195</v>
      </c>
      <c r="AE112" s="8">
        <v>0.71139119790087102</v>
      </c>
      <c r="AF112" s="8">
        <v>0.95875890513626205</v>
      </c>
      <c r="AG112" s="8">
        <v>0.52261951433618503</v>
      </c>
      <c r="AH112" s="8">
        <v>0.40580779251347399</v>
      </c>
      <c r="AI112" s="8">
        <v>0.443812186901474</v>
      </c>
      <c r="AJ112" s="8">
        <v>6.6305638235518397E-2</v>
      </c>
      <c r="AK112" s="8">
        <v>0.24505146641255099</v>
      </c>
      <c r="AL112" s="8">
        <v>0.35540892043139699</v>
      </c>
      <c r="AM112" s="8">
        <v>0.33595189668979097</v>
      </c>
      <c r="AN112" s="8">
        <v>0.60907760335672501</v>
      </c>
      <c r="AO112" s="8"/>
      <c r="AP112" s="14">
        <v>2.0368799999999999E-2</v>
      </c>
      <c r="AQ112" s="15">
        <v>-2.3775307429051401E-2</v>
      </c>
      <c r="AR112" s="15">
        <v>-7.5897477217949901E-3</v>
      </c>
    </row>
    <row r="113" spans="1:44">
      <c r="A113" s="7">
        <v>104</v>
      </c>
      <c r="B113" s="8">
        <v>0.22859143653198699</v>
      </c>
      <c r="C113" s="8">
        <v>0.22974254949862</v>
      </c>
      <c r="D113" s="8">
        <v>0.142126363094775</v>
      </c>
      <c r="E113" s="8">
        <v>0.95619255094619804</v>
      </c>
      <c r="F113" s="8">
        <v>0.52582748885980601</v>
      </c>
      <c r="G113" s="8">
        <v>0.53267626865184103</v>
      </c>
      <c r="H113" s="8">
        <v>0.39732527193969502</v>
      </c>
      <c r="I113" s="8">
        <v>0.28311529770484201</v>
      </c>
      <c r="J113" s="8">
        <v>0.44760360048678999</v>
      </c>
      <c r="K113" s="8">
        <v>0.68465477864288504</v>
      </c>
      <c r="L113" s="8">
        <v>0.73282446224246101</v>
      </c>
      <c r="M113" s="8">
        <v>0.51239562276686901</v>
      </c>
      <c r="N113" s="8">
        <v>0.41779798861259099</v>
      </c>
      <c r="O113" s="8">
        <v>6.6939851154986504E-2</v>
      </c>
      <c r="P113" s="8">
        <v>0.36995730235770802</v>
      </c>
      <c r="Q113" s="8">
        <v>0.28318354258341799</v>
      </c>
      <c r="R113" s="8">
        <v>0.102008172958481</v>
      </c>
      <c r="S113" s="8">
        <v>0.31707882467270798</v>
      </c>
      <c r="T113" s="8">
        <v>0.48575659645223601</v>
      </c>
      <c r="U113" s="8">
        <v>0.47807978261112299</v>
      </c>
      <c r="V113" s="8">
        <v>0.177543455262759</v>
      </c>
      <c r="W113" s="8">
        <v>0.83832220950740699</v>
      </c>
      <c r="X113" s="8">
        <v>0.26196084200249597</v>
      </c>
      <c r="Y113" s="8">
        <v>0.93593197987611298</v>
      </c>
      <c r="Z113" s="8">
        <v>0.178459024321761</v>
      </c>
      <c r="AA113" s="8">
        <v>0.14789414409361901</v>
      </c>
      <c r="AB113" s="8">
        <v>0.89960285090666403</v>
      </c>
      <c r="AC113" s="8">
        <v>1.1802592754000999E-2</v>
      </c>
      <c r="AD113" s="8">
        <v>0.44623751172338999</v>
      </c>
      <c r="AE113" s="8">
        <v>0.81805039290305404</v>
      </c>
      <c r="AF113" s="8">
        <v>0.90472297394715795</v>
      </c>
      <c r="AG113" s="8">
        <v>0.59254747733545299</v>
      </c>
      <c r="AH113" s="8">
        <v>0.13347577037310299</v>
      </c>
      <c r="AI113" s="8">
        <v>0.25838308981040597</v>
      </c>
      <c r="AJ113" s="8">
        <v>0.66938633693979999</v>
      </c>
      <c r="AK113" s="8">
        <v>0.226687640977767</v>
      </c>
      <c r="AL113" s="8">
        <v>0.83585639896932695</v>
      </c>
      <c r="AM113" s="8">
        <v>0.49725171341160102</v>
      </c>
      <c r="AN113" s="8">
        <v>0.56579693160380196</v>
      </c>
      <c r="AO113" s="8"/>
      <c r="AP113" s="14">
        <v>2.1309000000000002E-2</v>
      </c>
      <c r="AQ113" s="15">
        <v>2.8825369267112301E-3</v>
      </c>
      <c r="AR113" s="15">
        <v>-2.4378723464906198E-3</v>
      </c>
    </row>
    <row r="114" spans="1:44">
      <c r="A114" s="7">
        <v>105</v>
      </c>
      <c r="B114" s="8">
        <v>0.353073042659652</v>
      </c>
      <c r="C114" s="8">
        <v>0.185286077870669</v>
      </c>
      <c r="D114" s="8">
        <v>0.42295055974777701</v>
      </c>
      <c r="E114" s="8">
        <v>0.64898255336262201</v>
      </c>
      <c r="F114" s="8">
        <v>0.60116245663203705</v>
      </c>
      <c r="G114" s="8">
        <v>4.1461265461616E-2</v>
      </c>
      <c r="H114" s="8">
        <v>0.73973631725766997</v>
      </c>
      <c r="I114" s="8">
        <v>0.99433295697127499</v>
      </c>
      <c r="J114" s="8">
        <v>0.50603336282439304</v>
      </c>
      <c r="K114" s="8">
        <v>0.71978636340556701</v>
      </c>
      <c r="L114" s="8">
        <v>0.672502539145162</v>
      </c>
      <c r="M114" s="8">
        <v>0.382045954064888</v>
      </c>
      <c r="N114" s="8">
        <v>0.26719954112636002</v>
      </c>
      <c r="O114" s="8">
        <v>0.49696732288097101</v>
      </c>
      <c r="P114" s="8">
        <v>0.46011520933815903</v>
      </c>
      <c r="Q114" s="8">
        <v>0.114983665500121</v>
      </c>
      <c r="R114" s="8">
        <v>7.73672848363495E-4</v>
      </c>
      <c r="S114" s="8">
        <v>0.74500549807002203</v>
      </c>
      <c r="T114" s="8">
        <v>0.81755385703271199</v>
      </c>
      <c r="U114" s="8">
        <v>5.1156290170403497E-2</v>
      </c>
      <c r="V114" s="8">
        <v>0.49488574399626301</v>
      </c>
      <c r="W114" s="8">
        <v>9.4048642387676296E-2</v>
      </c>
      <c r="X114" s="8">
        <v>0.165166137027145</v>
      </c>
      <c r="Y114" s="8">
        <v>7.6431000789923195E-2</v>
      </c>
      <c r="Z114" s="8">
        <v>6.19439661597075E-2</v>
      </c>
      <c r="AA114" s="8">
        <v>0.89543898722264603</v>
      </c>
      <c r="AB114" s="8">
        <v>0.56664329388629597</v>
      </c>
      <c r="AC114" s="8">
        <v>0.78672151013339298</v>
      </c>
      <c r="AD114" s="8">
        <v>0.27486423766401602</v>
      </c>
      <c r="AE114" s="8">
        <v>0.33350576403224402</v>
      </c>
      <c r="AF114" s="8">
        <v>0.30933533074730202</v>
      </c>
      <c r="AG114" s="8">
        <v>0.259714421087748</v>
      </c>
      <c r="AH114" s="8">
        <v>0.995075440770673</v>
      </c>
      <c r="AI114" s="8">
        <v>0.18690539706123899</v>
      </c>
      <c r="AJ114" s="8">
        <v>0.211889477046489</v>
      </c>
      <c r="AK114" s="8">
        <v>5.64225081288783E-2</v>
      </c>
      <c r="AL114" s="8">
        <v>0.176220120326015</v>
      </c>
      <c r="AM114" s="8">
        <v>3.0916624701541402E-2</v>
      </c>
      <c r="AN114" s="8">
        <v>0.62892806357885001</v>
      </c>
      <c r="AO114" s="8"/>
      <c r="AP114" s="14">
        <v>2.16616E-2</v>
      </c>
      <c r="AQ114" s="15">
        <v>1.42016243631249E-3</v>
      </c>
      <c r="AR114" s="15">
        <v>5.0124417175538803E-3</v>
      </c>
    </row>
    <row r="115" spans="1:44">
      <c r="A115" s="7">
        <v>106</v>
      </c>
      <c r="B115" s="8">
        <v>0.31210043525720799</v>
      </c>
      <c r="C115" s="8">
        <v>0.74697585579843595</v>
      </c>
      <c r="D115" s="8">
        <v>0.34405280700860902</v>
      </c>
      <c r="E115" s="8">
        <v>0.78154646507997505</v>
      </c>
      <c r="F115" s="8">
        <v>0.85822550906760997</v>
      </c>
      <c r="G115" s="8">
        <v>0.16218472488489999</v>
      </c>
      <c r="H115" s="8">
        <v>0.7271845942995</v>
      </c>
      <c r="I115" s="8">
        <v>0.95145266223860703</v>
      </c>
      <c r="J115" s="8">
        <v>0.36593040019929601</v>
      </c>
      <c r="K115" s="8">
        <v>0.18162697415253701</v>
      </c>
      <c r="L115" s="8">
        <v>0.99157179295485898</v>
      </c>
      <c r="M115" s="8">
        <v>1.15052310623902E-2</v>
      </c>
      <c r="N115" s="8">
        <v>0.64976392664244997</v>
      </c>
      <c r="O115" s="8">
        <v>0.18665955866038</v>
      </c>
      <c r="P115" s="8">
        <v>0.59775805026732098</v>
      </c>
      <c r="Q115" s="8">
        <v>0.67910936770927899</v>
      </c>
      <c r="R115" s="8">
        <v>0.59691887617488604</v>
      </c>
      <c r="S115" s="8">
        <v>0.38719057078063401</v>
      </c>
      <c r="T115" s="8">
        <v>0.25204384923154799</v>
      </c>
      <c r="U115" s="8">
        <v>0.63279744983780395</v>
      </c>
      <c r="V115" s="8">
        <v>0.67422383248760598</v>
      </c>
      <c r="W115" s="8">
        <v>0.161614116133284</v>
      </c>
      <c r="X115" s="8">
        <v>0.61479120669059995</v>
      </c>
      <c r="Y115" s="8">
        <v>2.8960288710251698E-2</v>
      </c>
      <c r="Z115" s="8">
        <v>0.600263914331995</v>
      </c>
      <c r="AA115" s="8">
        <v>0.93796416590546905</v>
      </c>
      <c r="AB115" s="8">
        <v>5.77983556142357E-2</v>
      </c>
      <c r="AC115" s="8">
        <v>0.97353808820514798</v>
      </c>
      <c r="AD115" s="8">
        <v>0.198019166435874</v>
      </c>
      <c r="AE115" s="8">
        <v>0.78946538157274804</v>
      </c>
      <c r="AF115" s="8">
        <v>0.60673942541137904</v>
      </c>
      <c r="AG115" s="8">
        <v>0.97475040756342202</v>
      </c>
      <c r="AH115" s="8">
        <v>0.16082426912619899</v>
      </c>
      <c r="AI115" s="8">
        <v>0.80105681449166899</v>
      </c>
      <c r="AJ115" s="8">
        <v>0.55920698060774898</v>
      </c>
      <c r="AK115" s="8">
        <v>0.39228502106584001</v>
      </c>
      <c r="AL115" s="8">
        <v>0.96102486737636506</v>
      </c>
      <c r="AM115" s="8">
        <v>0.35706829009382302</v>
      </c>
      <c r="AN115" s="8">
        <v>0.96534518992264795</v>
      </c>
      <c r="AO115" s="8"/>
      <c r="AP115" s="14">
        <v>2.1608100000000002E-2</v>
      </c>
      <c r="AQ115" s="15">
        <v>-2.03912185839904E-2</v>
      </c>
      <c r="AR115" s="15">
        <v>3.5587084130384002E-3</v>
      </c>
    </row>
    <row r="116" spans="1:44">
      <c r="A116" s="7">
        <v>107</v>
      </c>
      <c r="B116" s="8">
        <v>0.45206656754978902</v>
      </c>
      <c r="C116" s="8">
        <v>0.246283817968389</v>
      </c>
      <c r="D116" s="8">
        <v>0.35746868684647498</v>
      </c>
      <c r="E116" s="8">
        <v>0.17527778459648199</v>
      </c>
      <c r="F116" s="8">
        <v>3.3521019508730002E-2</v>
      </c>
      <c r="G116" s="8">
        <v>0.62554760011916299</v>
      </c>
      <c r="H116" s="8">
        <v>0.36944582999120301</v>
      </c>
      <c r="I116" s="8">
        <v>0.72069857585447805</v>
      </c>
      <c r="J116" s="8">
        <v>0.97433436403908802</v>
      </c>
      <c r="K116" s="8">
        <v>0.192241477584711</v>
      </c>
      <c r="L116" s="8">
        <v>0.45352401389253399</v>
      </c>
      <c r="M116" s="8">
        <v>0.88745792385140598</v>
      </c>
      <c r="N116" s="8">
        <v>2.39060837226068E-3</v>
      </c>
      <c r="O116" s="8">
        <v>0.39116330444527803</v>
      </c>
      <c r="P116" s="8">
        <v>1.8087108655555299E-2</v>
      </c>
      <c r="Q116" s="8">
        <v>0.374959484500138</v>
      </c>
      <c r="R116" s="8">
        <v>0.197585547235688</v>
      </c>
      <c r="S116" s="8">
        <v>0.68920894606633099</v>
      </c>
      <c r="T116" s="8">
        <v>0.69341857851044197</v>
      </c>
      <c r="U116" s="8">
        <v>0.594106695618978</v>
      </c>
      <c r="V116" s="8">
        <v>0.40491874294033903</v>
      </c>
      <c r="W116" s="8">
        <v>0.105838955352693</v>
      </c>
      <c r="X116" s="8">
        <v>4.7117179732285602E-2</v>
      </c>
      <c r="Y116" s="8">
        <v>0.55212593637206797</v>
      </c>
      <c r="Z116" s="8">
        <v>0.43514124473417398</v>
      </c>
      <c r="AA116" s="8">
        <v>0.35341460782813</v>
      </c>
      <c r="AB116" s="8">
        <v>0.69374318121148804</v>
      </c>
      <c r="AC116" s="8">
        <v>0.61394842099659896</v>
      </c>
      <c r="AD116" s="8">
        <v>0.83822215083003204</v>
      </c>
      <c r="AE116" s="8">
        <v>0.122043133170189</v>
      </c>
      <c r="AF116" s="8">
        <v>0.77728972007270303</v>
      </c>
      <c r="AG116" s="8">
        <v>0.29951104033665699</v>
      </c>
      <c r="AH116" s="8">
        <v>0.67965793157505106</v>
      </c>
      <c r="AI116" s="8">
        <v>0.86060537415391603</v>
      </c>
      <c r="AJ116" s="8">
        <v>0.49493525441246899</v>
      </c>
      <c r="AK116" s="8">
        <v>7.7137398075628499E-2</v>
      </c>
      <c r="AL116" s="8">
        <v>0.16305497001608499</v>
      </c>
      <c r="AM116" s="8">
        <v>0.86485850250952501</v>
      </c>
      <c r="AN116" s="8">
        <v>0.85628742595875196</v>
      </c>
      <c r="AO116" s="8"/>
      <c r="AP116" s="14">
        <v>2.1273199999999999E-2</v>
      </c>
      <c r="AQ116" s="15">
        <v>-2.68701184211791E-2</v>
      </c>
      <c r="AR116" s="15">
        <v>1.12824784591794E-2</v>
      </c>
    </row>
    <row r="117" spans="1:44">
      <c r="A117" s="7">
        <v>108</v>
      </c>
      <c r="B117" s="8">
        <v>0.40805333850417902</v>
      </c>
      <c r="C117" s="8">
        <v>0.26065698024157602</v>
      </c>
      <c r="D117" s="8">
        <v>0.86650553022183896</v>
      </c>
      <c r="E117" s="8">
        <v>0.88813321387922495</v>
      </c>
      <c r="F117" s="8">
        <v>2.5196190509794401E-2</v>
      </c>
      <c r="G117" s="8">
        <v>0.21604578874488001</v>
      </c>
      <c r="H117" s="8">
        <v>0.18773822154512099</v>
      </c>
      <c r="I117" s="8">
        <v>0.79418234757869499</v>
      </c>
      <c r="J117" s="8">
        <v>0.99268120505283697</v>
      </c>
      <c r="K117" s="8">
        <v>0.16622438849139601</v>
      </c>
      <c r="L117" s="8">
        <v>0.42489919938912202</v>
      </c>
      <c r="M117" s="8">
        <v>7.57930323166809E-2</v>
      </c>
      <c r="N117" s="8">
        <v>0.54547006873877502</v>
      </c>
      <c r="O117" s="8">
        <v>0.587611816894265</v>
      </c>
      <c r="P117" s="8">
        <v>0.492425568714353</v>
      </c>
      <c r="Q117" s="8">
        <v>0.426370706603169</v>
      </c>
      <c r="R117" s="8">
        <v>0.91047052401350603</v>
      </c>
      <c r="S117" s="8">
        <v>0.92382655207778197</v>
      </c>
      <c r="T117" s="8">
        <v>0.19022218153527301</v>
      </c>
      <c r="U117" s="8">
        <v>0.85213888009628502</v>
      </c>
      <c r="V117" s="8">
        <v>0.54415536787743002</v>
      </c>
      <c r="W117" s="8">
        <v>0.69279490122225396</v>
      </c>
      <c r="X117" s="8">
        <v>1.5850816782247E-2</v>
      </c>
      <c r="Y117" s="8">
        <v>0.25821685708520598</v>
      </c>
      <c r="Z117" s="8">
        <v>0.57841954263889295</v>
      </c>
      <c r="AA117" s="8">
        <v>0.74062398311590705</v>
      </c>
      <c r="AB117" s="8">
        <v>0.57472635261795502</v>
      </c>
      <c r="AC117" s="8">
        <v>0.75807507493131898</v>
      </c>
      <c r="AD117" s="8">
        <v>0.15161716616827001</v>
      </c>
      <c r="AE117" s="8">
        <v>0.25076455293455502</v>
      </c>
      <c r="AF117" s="8">
        <v>0.996749438708044</v>
      </c>
      <c r="AG117" s="8">
        <v>1.93799002921635E-2</v>
      </c>
      <c r="AH117" s="8">
        <v>0.89551842816829097</v>
      </c>
      <c r="AI117" s="8">
        <v>0.26997504370188302</v>
      </c>
      <c r="AJ117" s="8">
        <v>0.54857085491927504</v>
      </c>
      <c r="AK117" s="8">
        <v>0.34738736977471302</v>
      </c>
      <c r="AL117" s="8">
        <v>6.4021164882834505E-2</v>
      </c>
      <c r="AM117" s="8">
        <v>0.39836613764805801</v>
      </c>
      <c r="AN117" s="8">
        <v>0.71454204775908703</v>
      </c>
      <c r="AO117" s="8"/>
      <c r="AP117" s="14">
        <v>2.22077E-2</v>
      </c>
      <c r="AQ117" s="15">
        <v>-1.20775217102709E-2</v>
      </c>
      <c r="AR117" s="15">
        <v>5.9358867001719799E-3</v>
      </c>
    </row>
    <row r="118" spans="1:44">
      <c r="A118" s="7">
        <v>109</v>
      </c>
      <c r="B118" s="8">
        <v>0.84796998828065095</v>
      </c>
      <c r="C118" s="8">
        <v>5.0996373314266902E-2</v>
      </c>
      <c r="D118" s="8">
        <v>0.92296532951158095</v>
      </c>
      <c r="E118" s="8">
        <v>0.89117097377755305</v>
      </c>
      <c r="F118" s="8">
        <v>0.58485274819540001</v>
      </c>
      <c r="G118" s="8">
        <v>0.99005791256899101</v>
      </c>
      <c r="H118" s="8">
        <v>0.77674794603771302</v>
      </c>
      <c r="I118" s="8">
        <v>0.39010653480144902</v>
      </c>
      <c r="J118" s="8">
        <v>0.46219948994552601</v>
      </c>
      <c r="K118" s="8">
        <v>0.80483986235055505</v>
      </c>
      <c r="L118" s="8">
        <v>0.33158161774018702</v>
      </c>
      <c r="M118" s="8">
        <v>0.21715122376002999</v>
      </c>
      <c r="N118" s="8">
        <v>0.94154599136272898</v>
      </c>
      <c r="O118" s="8">
        <v>0.62969499515792104</v>
      </c>
      <c r="P118" s="8">
        <v>0.73024830287839504</v>
      </c>
      <c r="Q118" s="8">
        <v>0.51020204239160505</v>
      </c>
      <c r="R118" s="8">
        <v>0.41183298756173098</v>
      </c>
      <c r="S118" s="8">
        <v>0.468042592366049</v>
      </c>
      <c r="T118" s="8">
        <v>0.61427619027601399</v>
      </c>
      <c r="U118" s="8">
        <v>0.32295790076322001</v>
      </c>
      <c r="V118" s="8">
        <v>0.82641924162890601</v>
      </c>
      <c r="W118" s="8">
        <v>0.48068707026001101</v>
      </c>
      <c r="X118" s="8">
        <v>0.19270014765649701</v>
      </c>
      <c r="Y118" s="8">
        <v>0.61171608010812994</v>
      </c>
      <c r="Z118" s="8">
        <v>0.39770333813493303</v>
      </c>
      <c r="AA118" s="8">
        <v>0.82691942835839105</v>
      </c>
      <c r="AB118" s="8">
        <v>0.113815550529082</v>
      </c>
      <c r="AC118" s="8">
        <v>0.38092901857754502</v>
      </c>
      <c r="AD118" s="8">
        <v>0.470862143856139</v>
      </c>
      <c r="AE118" s="8">
        <v>0.32013408161066298</v>
      </c>
      <c r="AF118" s="8">
        <v>0.85827732460041195</v>
      </c>
      <c r="AG118" s="8">
        <v>0.58283845418191904</v>
      </c>
      <c r="AH118" s="8">
        <v>0.61912279172122398</v>
      </c>
      <c r="AI118" s="8">
        <v>0.592755650283876</v>
      </c>
      <c r="AJ118" s="8">
        <v>0.324432252534545</v>
      </c>
      <c r="AK118" s="8">
        <v>0.50934612298823001</v>
      </c>
      <c r="AL118" s="8">
        <v>0.93868372091470098</v>
      </c>
      <c r="AM118" s="8">
        <v>0.44383187176227101</v>
      </c>
      <c r="AN118" s="8">
        <v>0.60061332743947105</v>
      </c>
      <c r="AO118" s="8"/>
      <c r="AP118" s="14">
        <v>2.1265200000000001E-2</v>
      </c>
      <c r="AQ118" s="15">
        <v>-2.33730135583614E-2</v>
      </c>
      <c r="AR118" s="15">
        <v>7.5843808008357904E-4</v>
      </c>
    </row>
    <row r="119" spans="1:44">
      <c r="A119" s="7">
        <v>110</v>
      </c>
      <c r="B119" s="8">
        <v>0.67394582870900399</v>
      </c>
      <c r="C119" s="8">
        <v>4.5465513604957902E-2</v>
      </c>
      <c r="D119" s="8">
        <v>0.78805146354687095</v>
      </c>
      <c r="E119" s="8">
        <v>8.3636680831721908E-3</v>
      </c>
      <c r="F119" s="8">
        <v>0.54154744261947096</v>
      </c>
      <c r="G119" s="8">
        <v>0.67649260918464105</v>
      </c>
      <c r="H119" s="8">
        <v>0.95596171584992895</v>
      </c>
      <c r="I119" s="8">
        <v>0.96540054554308097</v>
      </c>
      <c r="J119" s="8">
        <v>0.628598138441258</v>
      </c>
      <c r="K119" s="8">
        <v>0.64970722554489702</v>
      </c>
      <c r="L119" s="8">
        <v>0.417219681206007</v>
      </c>
      <c r="M119" s="8">
        <v>0.44636854034677398</v>
      </c>
      <c r="N119" s="8">
        <v>0.48152150900071899</v>
      </c>
      <c r="O119" s="8">
        <v>0.697092250796427</v>
      </c>
      <c r="P119" s="8">
        <v>0.96986742561158301</v>
      </c>
      <c r="Q119" s="8">
        <v>7.6209182104924902E-2</v>
      </c>
      <c r="R119" s="8">
        <v>0.706686197457987</v>
      </c>
      <c r="S119" s="8">
        <v>0.194182866614099</v>
      </c>
      <c r="T119" s="8">
        <v>0.99607957669615899</v>
      </c>
      <c r="U119" s="8">
        <v>0.595964238297641</v>
      </c>
      <c r="V119" s="8">
        <v>0.38444487346700101</v>
      </c>
      <c r="W119" s="8">
        <v>0.96893795377329295</v>
      </c>
      <c r="X119" s="8">
        <v>0.30465845423330001</v>
      </c>
      <c r="Y119" s="8">
        <v>4.6193306598081699E-2</v>
      </c>
      <c r="Z119" s="8">
        <v>7.2173851341836806E-2</v>
      </c>
      <c r="AA119" s="8">
        <v>0.83698508523345605</v>
      </c>
      <c r="AB119" s="8">
        <v>0.66752349436492497</v>
      </c>
      <c r="AC119" s="8">
        <v>0.30124751555316098</v>
      </c>
      <c r="AD119" s="8">
        <v>0.981025959822446</v>
      </c>
      <c r="AE119" s="8">
        <v>0.22904249092033699</v>
      </c>
      <c r="AF119" s="8">
        <v>0.87445036591416303</v>
      </c>
      <c r="AG119" s="8">
        <v>0.15787209861172799</v>
      </c>
      <c r="AH119" s="8">
        <v>0.17755853772744301</v>
      </c>
      <c r="AI119" s="8">
        <v>5.5991599363873698E-2</v>
      </c>
      <c r="AJ119" s="8">
        <v>0.181886415898495</v>
      </c>
      <c r="AK119" s="8">
        <v>0.79110413605061003</v>
      </c>
      <c r="AL119" s="8">
        <v>0.564669172473661</v>
      </c>
      <c r="AM119" s="8">
        <v>0.51108521331206103</v>
      </c>
      <c r="AN119" s="8">
        <v>0.78293291263482401</v>
      </c>
      <c r="AO119" s="8"/>
      <c r="AP119" s="14">
        <v>2.1989000000000002E-2</v>
      </c>
      <c r="AQ119" s="15">
        <v>-8.28160761194352E-3</v>
      </c>
      <c r="AR119" s="15">
        <v>1.2883086339570599E-2</v>
      </c>
    </row>
    <row r="120" spans="1:44">
      <c r="A120" s="7">
        <v>111</v>
      </c>
      <c r="B120" s="8">
        <v>0.51298718601181703</v>
      </c>
      <c r="C120" s="8">
        <v>0.55639767040209898</v>
      </c>
      <c r="D120" s="8">
        <v>0.63082194102456102</v>
      </c>
      <c r="E120" s="8">
        <v>0.31394223368265201</v>
      </c>
      <c r="F120" s="8">
        <v>0.91015716017147497</v>
      </c>
      <c r="G120" s="8">
        <v>0.54864333770223095</v>
      </c>
      <c r="H120" s="8">
        <v>0.90889748102346701</v>
      </c>
      <c r="I120" s="8">
        <v>0.21741634034337001</v>
      </c>
      <c r="J120" s="8">
        <v>0.12189568921045101</v>
      </c>
      <c r="K120" s="8">
        <v>0.51341267022307802</v>
      </c>
      <c r="L120" s="8">
        <v>0.65323601498969897</v>
      </c>
      <c r="M120" s="8">
        <v>0.61630688446624404</v>
      </c>
      <c r="N120" s="8">
        <v>0.96076330321369696</v>
      </c>
      <c r="O120" s="8">
        <v>0.52613869984019102</v>
      </c>
      <c r="P120" s="8">
        <v>0.24716909753362301</v>
      </c>
      <c r="Q120" s="8">
        <v>0.76996355119715498</v>
      </c>
      <c r="R120" s="8">
        <v>0.82485067620515196</v>
      </c>
      <c r="S120" s="8">
        <v>0.10272258931837</v>
      </c>
      <c r="T120" s="8">
        <v>0.345336809392846</v>
      </c>
      <c r="U120" s="8">
        <v>4.8311202058779201E-2</v>
      </c>
      <c r="V120" s="8">
        <v>0.62821199007705697</v>
      </c>
      <c r="W120" s="8">
        <v>0.85823301550923203</v>
      </c>
      <c r="X120" s="8">
        <v>0.96134633782293599</v>
      </c>
      <c r="Y120" s="8">
        <v>1.7800758293859902E-2</v>
      </c>
      <c r="Z120" s="8">
        <v>0.88959015073727898</v>
      </c>
      <c r="AA120" s="8">
        <v>0.39971051865275697</v>
      </c>
      <c r="AB120" s="8">
        <v>6.4626017675367894E-2</v>
      </c>
      <c r="AC120" s="8">
        <v>0.34950229338030098</v>
      </c>
      <c r="AD120" s="8">
        <v>0.12770606026287001</v>
      </c>
      <c r="AE120" s="8">
        <v>0.19827601229001801</v>
      </c>
      <c r="AF120" s="8">
        <v>0.39906535442944402</v>
      </c>
      <c r="AG120" s="8">
        <v>2.10452170245552E-2</v>
      </c>
      <c r="AH120" s="8">
        <v>0.29636145049041301</v>
      </c>
      <c r="AI120" s="8">
        <v>0.456482471137312</v>
      </c>
      <c r="AJ120" s="8">
        <v>4.6881849488689203E-2</v>
      </c>
      <c r="AK120" s="8">
        <v>0.56149157561910501</v>
      </c>
      <c r="AL120" s="8">
        <v>0.998584053336943</v>
      </c>
      <c r="AM120" s="8">
        <v>0.91835626773083701</v>
      </c>
      <c r="AN120" s="8">
        <v>0.84862531095424298</v>
      </c>
      <c r="AO120" s="8"/>
      <c r="AP120" s="14">
        <v>2.2673599999999999E-2</v>
      </c>
      <c r="AQ120" s="15">
        <v>-1.55936317094603E-2</v>
      </c>
      <c r="AR120" s="15">
        <v>-1.2837594840675599E-3</v>
      </c>
    </row>
    <row r="121" spans="1:44">
      <c r="A121" s="7">
        <v>112</v>
      </c>
      <c r="B121" s="8">
        <v>0.13700778120228199</v>
      </c>
      <c r="C121" s="8">
        <v>0.29338502220936402</v>
      </c>
      <c r="D121" s="8">
        <v>0.14770924378898301</v>
      </c>
      <c r="E121" s="8">
        <v>6.3406177819485404E-2</v>
      </c>
      <c r="F121" s="8">
        <v>0.55360301083012298</v>
      </c>
      <c r="G121" s="8">
        <v>0.32226937071089501</v>
      </c>
      <c r="H121" s="8">
        <v>0.94817627202252996</v>
      </c>
      <c r="I121" s="8">
        <v>0.61245076026456202</v>
      </c>
      <c r="J121" s="8">
        <v>0.83045319175744503</v>
      </c>
      <c r="K121" s="8">
        <v>0.188108018417462</v>
      </c>
      <c r="L121" s="8">
        <v>5.9301340733940701E-2</v>
      </c>
      <c r="M121" s="8">
        <v>0.339076993533664</v>
      </c>
      <c r="N121" s="8">
        <v>0.28578090892237501</v>
      </c>
      <c r="O121" s="8">
        <v>0.168290049959744</v>
      </c>
      <c r="P121" s="8">
        <v>0.9718194482893</v>
      </c>
      <c r="Q121" s="8">
        <v>0.48902269425193301</v>
      </c>
      <c r="R121" s="8">
        <v>0.39068053409356901</v>
      </c>
      <c r="S121" s="8">
        <v>0.188442562917535</v>
      </c>
      <c r="T121" s="8">
        <v>0.77602135715624998</v>
      </c>
      <c r="U121" s="8">
        <v>0.552523146159699</v>
      </c>
      <c r="V121" s="8">
        <v>0.32487522071664898</v>
      </c>
      <c r="W121" s="8">
        <v>0.28805298889964098</v>
      </c>
      <c r="X121" s="8">
        <v>0.41996237697862199</v>
      </c>
      <c r="Y121" s="8">
        <v>0.58423094281676702</v>
      </c>
      <c r="Z121" s="8">
        <v>0.88047307913434303</v>
      </c>
      <c r="AA121" s="8">
        <v>0.59996910182171204</v>
      </c>
      <c r="AB121" s="8">
        <v>0.25204195327757201</v>
      </c>
      <c r="AC121" s="8">
        <v>0.17271344087814999</v>
      </c>
      <c r="AD121" s="8">
        <v>0.98975204558992902</v>
      </c>
      <c r="AE121" s="8">
        <v>0.85198897870679502</v>
      </c>
      <c r="AF121" s="8">
        <v>0.74054743729137495</v>
      </c>
      <c r="AG121" s="8">
        <v>0.60704338486478104</v>
      </c>
      <c r="AH121" s="8">
        <v>0.85810060846319003</v>
      </c>
      <c r="AI121" s="8">
        <v>0.97903801488142095</v>
      </c>
      <c r="AJ121" s="8">
        <v>0.61800005810335501</v>
      </c>
      <c r="AK121" s="8">
        <v>0.63463314583237196</v>
      </c>
      <c r="AL121" s="8">
        <v>0.10071161787281201</v>
      </c>
      <c r="AM121" s="8">
        <v>0.42448014691277097</v>
      </c>
      <c r="AN121" s="8">
        <v>0.83546480559255398</v>
      </c>
      <c r="AO121" s="8"/>
      <c r="AP121" s="14">
        <v>2.2834900000000002E-2</v>
      </c>
      <c r="AQ121" s="15">
        <v>-2.30669179092052E-2</v>
      </c>
      <c r="AR121" s="15">
        <v>1.48354218690656E-2</v>
      </c>
    </row>
    <row r="122" spans="1:44">
      <c r="A122" s="7">
        <v>113</v>
      </c>
      <c r="B122" s="8">
        <v>0.854779960204054</v>
      </c>
      <c r="C122" s="8">
        <v>0.82205201936393102</v>
      </c>
      <c r="D122" s="8">
        <v>0.28826451411586401</v>
      </c>
      <c r="E122" s="8">
        <v>0.98245321412501996</v>
      </c>
      <c r="F122" s="8">
        <v>0.62858643641921097</v>
      </c>
      <c r="G122" s="8">
        <v>0.36860417117660599</v>
      </c>
      <c r="H122" s="8">
        <v>0.231233060434372</v>
      </c>
      <c r="I122" s="8">
        <v>0.54212658365758104</v>
      </c>
      <c r="J122" s="8">
        <v>0.11057223405159999</v>
      </c>
      <c r="K122" s="8">
        <v>0.44624632821462001</v>
      </c>
      <c r="L122" s="8">
        <v>7.4885844772354104E-3</v>
      </c>
      <c r="M122" s="8">
        <v>0.93268801869753803</v>
      </c>
      <c r="N122" s="8">
        <v>0.64245943186294796</v>
      </c>
      <c r="O122" s="8">
        <v>0.11128232156811201</v>
      </c>
      <c r="P122" s="8">
        <v>0.47750247787111899</v>
      </c>
      <c r="Q122" s="8">
        <v>0.27754504663233098</v>
      </c>
      <c r="R122" s="8">
        <v>0.90261539194607598</v>
      </c>
      <c r="S122" s="8">
        <v>0.931209337191094</v>
      </c>
      <c r="T122" s="8">
        <v>0.18828399141279001</v>
      </c>
      <c r="U122" s="8">
        <v>0.47389383446470601</v>
      </c>
      <c r="V122" s="8">
        <v>0.71839088958605501</v>
      </c>
      <c r="W122" s="8">
        <v>0.22053196573640099</v>
      </c>
      <c r="X122" s="8">
        <v>0.58645154992974402</v>
      </c>
      <c r="Y122" s="8">
        <v>0.82580029867963201</v>
      </c>
      <c r="Z122" s="8">
        <v>0.46461465234274302</v>
      </c>
      <c r="AA122" s="8">
        <v>0.57095487561829605</v>
      </c>
      <c r="AB122" s="8">
        <v>0.56452431053368701</v>
      </c>
      <c r="AC122" s="8">
        <v>0.34230710102063799</v>
      </c>
      <c r="AD122" s="8">
        <v>0.156190792823312</v>
      </c>
      <c r="AE122" s="8">
        <v>1.7719916599426799E-2</v>
      </c>
      <c r="AF122" s="8">
        <v>0.78940516842503095</v>
      </c>
      <c r="AG122" s="8">
        <v>8.4448008042797701E-3</v>
      </c>
      <c r="AH122" s="8">
        <v>0.118163652240257</v>
      </c>
      <c r="AI122" s="8">
        <v>0.55622805254738095</v>
      </c>
      <c r="AJ122" s="8">
        <v>1.8491983682298398E-2</v>
      </c>
      <c r="AK122" s="8">
        <v>0.48768614512790098</v>
      </c>
      <c r="AL122" s="8">
        <v>0.44823308141660501</v>
      </c>
      <c r="AM122" s="8">
        <v>0.31868156363392802</v>
      </c>
      <c r="AN122" s="8">
        <v>0.65049208498644995</v>
      </c>
      <c r="AO122" s="8"/>
      <c r="AP122" s="14">
        <v>2.11386E-2</v>
      </c>
      <c r="AQ122" s="15">
        <v>-8.8341187068291492E-3</v>
      </c>
      <c r="AR122" s="15">
        <v>-4.0242235991172501E-3</v>
      </c>
    </row>
    <row r="123" spans="1:44">
      <c r="A123" s="7">
        <v>114</v>
      </c>
      <c r="B123" s="8">
        <v>0.12081945040712801</v>
      </c>
      <c r="C123" s="8">
        <v>0.95498867537315801</v>
      </c>
      <c r="D123" s="8">
        <v>0.231309930678152</v>
      </c>
      <c r="E123" s="8">
        <v>0.45066901773068402</v>
      </c>
      <c r="F123" s="8">
        <v>0.12581413449449499</v>
      </c>
      <c r="G123" s="8">
        <v>0.56071810763377705</v>
      </c>
      <c r="H123" s="8">
        <v>0.493699880928961</v>
      </c>
      <c r="I123" s="8">
        <v>0.85250550042976003</v>
      </c>
      <c r="J123" s="8">
        <v>0.69828029460451801</v>
      </c>
      <c r="K123" s="8">
        <v>0.15831211604016401</v>
      </c>
      <c r="L123" s="8">
        <v>0.93989034510482095</v>
      </c>
      <c r="M123" s="8">
        <v>6.4778700904543296E-2</v>
      </c>
      <c r="N123" s="8">
        <v>0.45884170100397598</v>
      </c>
      <c r="O123" s="8">
        <v>0.50410139751556304</v>
      </c>
      <c r="P123" s="8">
        <v>0.39040490510380699</v>
      </c>
      <c r="Q123" s="8">
        <v>0.82866003271010802</v>
      </c>
      <c r="R123" s="8">
        <v>0.34841903939871999</v>
      </c>
      <c r="S123" s="8">
        <v>0.38219863968057799</v>
      </c>
      <c r="T123" s="8">
        <v>0.98858263120265799</v>
      </c>
      <c r="U123" s="8">
        <v>0.79894198685654905</v>
      </c>
      <c r="V123" s="8">
        <v>0.80971977347563096</v>
      </c>
      <c r="W123" s="8">
        <v>0.25928458324595799</v>
      </c>
      <c r="X123" s="8">
        <v>0.14305790328417101</v>
      </c>
      <c r="Y123" s="8">
        <v>0.38143642363701802</v>
      </c>
      <c r="Z123" s="8">
        <v>0.91223911491936305</v>
      </c>
      <c r="AA123" s="8">
        <v>0.17806475917366499</v>
      </c>
      <c r="AB123" s="8">
        <v>8.4669903596836002E-2</v>
      </c>
      <c r="AC123" s="8">
        <v>0.86197330359962299</v>
      </c>
      <c r="AD123" s="8">
        <v>0.44253731554871001</v>
      </c>
      <c r="AE123" s="8">
        <v>7.7294196567966905E-2</v>
      </c>
      <c r="AF123" s="8">
        <v>0.41846533246783202</v>
      </c>
      <c r="AG123" s="8">
        <v>0.58752635915984397</v>
      </c>
      <c r="AH123" s="8">
        <v>0.93467830159126597</v>
      </c>
      <c r="AI123" s="8">
        <v>0.77675560159107004</v>
      </c>
      <c r="AJ123" s="8">
        <v>0.72871913455712001</v>
      </c>
      <c r="AK123" s="8">
        <v>0.37593522719782502</v>
      </c>
      <c r="AL123" s="8">
        <v>0.82306181754463104</v>
      </c>
      <c r="AM123" s="8">
        <v>0.15651751993875401</v>
      </c>
      <c r="AN123" s="8">
        <v>0.404745006164687</v>
      </c>
      <c r="AO123" s="8"/>
      <c r="AP123" s="14">
        <v>2.16066E-2</v>
      </c>
      <c r="AQ123" s="15">
        <v>-1.3035211364873499E-2</v>
      </c>
      <c r="AR123" s="15">
        <v>7.8259720467031002E-3</v>
      </c>
    </row>
    <row r="124" spans="1:44">
      <c r="A124" s="7">
        <v>115</v>
      </c>
      <c r="B124" s="8">
        <v>0.39774612162887102</v>
      </c>
      <c r="C124" s="8">
        <v>0.36731395899862401</v>
      </c>
      <c r="D124" s="8">
        <v>0.87789997428259703</v>
      </c>
      <c r="E124" s="8">
        <v>0.76456996569803304</v>
      </c>
      <c r="F124" s="8">
        <v>0.84627569317977602</v>
      </c>
      <c r="G124" s="8">
        <v>0.45108272766323398</v>
      </c>
      <c r="H124" s="8">
        <v>0.48596327790612298</v>
      </c>
      <c r="I124" s="8">
        <v>4.3773906715578403E-2</v>
      </c>
      <c r="J124" s="8">
        <v>0.33755185189280101</v>
      </c>
      <c r="K124" s="8">
        <v>0.73618116356683805</v>
      </c>
      <c r="L124" s="8">
        <v>0.60616965756957497</v>
      </c>
      <c r="M124" s="8">
        <v>0.91241750373294905</v>
      </c>
      <c r="N124" s="8">
        <v>0.65404459080136901</v>
      </c>
      <c r="O124" s="8">
        <v>0.79800447365053895</v>
      </c>
      <c r="P124" s="8">
        <v>0.59266037551738904</v>
      </c>
      <c r="Q124" s="8">
        <v>0.30408567488765498</v>
      </c>
      <c r="R124" s="8">
        <v>0.68415351026833404</v>
      </c>
      <c r="S124" s="8">
        <v>0.78255124329675696</v>
      </c>
      <c r="T124" s="8">
        <v>0.88238544435601796</v>
      </c>
      <c r="U124" s="8">
        <v>0.79114555204863302</v>
      </c>
      <c r="V124" s="8">
        <v>0.99110833141450205</v>
      </c>
      <c r="W124" s="8">
        <v>0.80664587812959199</v>
      </c>
      <c r="X124" s="8">
        <v>0.31547726663554398</v>
      </c>
      <c r="Y124" s="8">
        <v>0.43609042274425103</v>
      </c>
      <c r="Z124" s="8">
        <v>0.55207443293013003</v>
      </c>
      <c r="AA124" s="8">
        <v>0.11045398254347399</v>
      </c>
      <c r="AB124" s="8">
        <v>8.7223078428749795E-2</v>
      </c>
      <c r="AC124" s="8">
        <v>0.69017745807538</v>
      </c>
      <c r="AD124" s="8">
        <v>0.57556123355762301</v>
      </c>
      <c r="AE124" s="8">
        <v>0.94987324071313495</v>
      </c>
      <c r="AF124" s="8">
        <v>0.46359809401251301</v>
      </c>
      <c r="AG124" s="8">
        <v>0.77344683462427</v>
      </c>
      <c r="AH124" s="8">
        <v>0.76379293741304399</v>
      </c>
      <c r="AI124" s="8">
        <v>0.62973758355374199</v>
      </c>
      <c r="AJ124" s="8">
        <v>0.208370362697859</v>
      </c>
      <c r="AK124" s="8">
        <v>0.92981687361581</v>
      </c>
      <c r="AL124" s="8">
        <v>1.52857742431996E-2</v>
      </c>
      <c r="AM124" s="8">
        <v>0.17961069576763999</v>
      </c>
      <c r="AN124" s="8">
        <v>0.14349867018982199</v>
      </c>
      <c r="AO124" s="8"/>
      <c r="AP124" s="14">
        <v>2.0467800000000001E-2</v>
      </c>
      <c r="AQ124" s="15">
        <v>-1.6470688542880502E-2</v>
      </c>
      <c r="AR124" s="15">
        <v>-1.1988870217464901E-2</v>
      </c>
    </row>
    <row r="125" spans="1:44">
      <c r="A125" s="7">
        <v>116</v>
      </c>
      <c r="B125" s="8">
        <v>9.03714162374709E-2</v>
      </c>
      <c r="C125" s="8">
        <v>0.30691406532549098</v>
      </c>
      <c r="D125" s="8">
        <v>0.96367331724252203</v>
      </c>
      <c r="E125" s="8">
        <v>0.47049754860219201</v>
      </c>
      <c r="F125" s="8">
        <v>0.37170520418553699</v>
      </c>
      <c r="G125" s="8">
        <v>0.122844454421093</v>
      </c>
      <c r="H125" s="8">
        <v>0.442845138999092</v>
      </c>
      <c r="I125" s="8">
        <v>0.73446014240808399</v>
      </c>
      <c r="J125" s="8">
        <v>0.102653183890749</v>
      </c>
      <c r="K125" s="8">
        <v>0.84303038525981</v>
      </c>
      <c r="L125" s="8">
        <v>0.36740825371802899</v>
      </c>
      <c r="M125" s="8">
        <v>0.70078036415918299</v>
      </c>
      <c r="N125" s="8">
        <v>0.85747024141483497</v>
      </c>
      <c r="O125" s="8">
        <v>0.87313265345351598</v>
      </c>
      <c r="P125" s="8">
        <v>0.25658958779187602</v>
      </c>
      <c r="Q125" s="8">
        <v>0.115181847007692</v>
      </c>
      <c r="R125" s="8">
        <v>0.78200745908805802</v>
      </c>
      <c r="S125" s="8">
        <v>0.61813036760831297</v>
      </c>
      <c r="T125" s="8">
        <v>0.50430056897250397</v>
      </c>
      <c r="U125" s="8">
        <v>1.7822751728787001E-2</v>
      </c>
      <c r="V125" s="8">
        <v>0.61417375624169102</v>
      </c>
      <c r="W125" s="8">
        <v>0.76381961987571201</v>
      </c>
      <c r="X125" s="8">
        <v>0.396175806075308</v>
      </c>
      <c r="Y125" s="8">
        <v>0.41391884435578302</v>
      </c>
      <c r="Z125" s="8">
        <v>0.37782964750217302</v>
      </c>
      <c r="AA125" s="8">
        <v>1.5872883833569999E-2</v>
      </c>
      <c r="AB125" s="8">
        <v>0.26420104994768701</v>
      </c>
      <c r="AC125" s="8">
        <v>0.35071652520955798</v>
      </c>
      <c r="AD125" s="8">
        <v>0.50112313705052602</v>
      </c>
      <c r="AE125" s="8">
        <v>0.54953080978017199</v>
      </c>
      <c r="AF125" s="8">
        <v>0.16344247871432999</v>
      </c>
      <c r="AG125" s="8">
        <v>0.64266262249384198</v>
      </c>
      <c r="AH125" s="8">
        <v>0.96884579903767098</v>
      </c>
      <c r="AI125" s="8">
        <v>0.200842092021638</v>
      </c>
      <c r="AJ125" s="8">
        <v>0.92496327749540996</v>
      </c>
      <c r="AK125" s="8">
        <v>1.7433569630073999E-2</v>
      </c>
      <c r="AL125" s="8">
        <v>0.53927504042553598</v>
      </c>
      <c r="AM125" s="8">
        <v>0.80368803535983102</v>
      </c>
      <c r="AN125" s="8">
        <v>0.55701471182575901</v>
      </c>
      <c r="AO125" s="8"/>
      <c r="AP125" s="14">
        <v>2.1055500000000001E-2</v>
      </c>
      <c r="AQ125" s="15">
        <v>-2.5023114587350299E-2</v>
      </c>
      <c r="AR125" s="15">
        <v>-5.2483952022157601E-3</v>
      </c>
    </row>
    <row r="126" spans="1:44">
      <c r="A126" s="7">
        <v>117</v>
      </c>
      <c r="B126" s="8">
        <v>0.28128694173851498</v>
      </c>
      <c r="C126" s="8">
        <v>0.327410152745369</v>
      </c>
      <c r="D126" s="8">
        <v>0.38490285314700701</v>
      </c>
      <c r="E126" s="8">
        <v>0.91278712714645305</v>
      </c>
      <c r="F126" s="8">
        <v>0.106601771971281</v>
      </c>
      <c r="G126" s="8">
        <v>0.20236495851121</v>
      </c>
      <c r="H126" s="8">
        <v>0.52433287659580596</v>
      </c>
      <c r="I126" s="8">
        <v>0.96451996322450995</v>
      </c>
      <c r="J126" s="8">
        <v>0.59863992017898404</v>
      </c>
      <c r="K126" s="8">
        <v>0.27852862454482002</v>
      </c>
      <c r="L126" s="8">
        <v>0.27542984849146401</v>
      </c>
      <c r="M126" s="8">
        <v>0.42573378902504799</v>
      </c>
      <c r="N126" s="8">
        <v>0.428436592129111</v>
      </c>
      <c r="O126" s="8">
        <v>0.11671847561191299</v>
      </c>
      <c r="P126" s="8">
        <v>0.39797115781928799</v>
      </c>
      <c r="Q126" s="8">
        <v>0.847767113305258</v>
      </c>
      <c r="R126" s="8">
        <v>0.132715260503253</v>
      </c>
      <c r="S126" s="8">
        <v>0.47788710825862601</v>
      </c>
      <c r="T126" s="8">
        <v>0.50611520569994695</v>
      </c>
      <c r="U126" s="8">
        <v>0.27500873233691903</v>
      </c>
      <c r="V126" s="8">
        <v>0.98555289871152296</v>
      </c>
      <c r="W126" s="8">
        <v>0.97967065784242302</v>
      </c>
      <c r="X126" s="8">
        <v>0.72322351033985499</v>
      </c>
      <c r="Y126" s="8">
        <v>0.97352245652787806</v>
      </c>
      <c r="Z126" s="8">
        <v>0.79337317838879295</v>
      </c>
      <c r="AA126" s="8">
        <v>0.667898737034478</v>
      </c>
      <c r="AB126" s="8">
        <v>0.82157476251658701</v>
      </c>
      <c r="AC126" s="8">
        <v>4.7101592646741898E-4</v>
      </c>
      <c r="AD126" s="8">
        <v>0.58736148688743195</v>
      </c>
      <c r="AE126" s="8">
        <v>9.9945869932602599E-2</v>
      </c>
      <c r="AF126" s="8">
        <v>0.73232600297672201</v>
      </c>
      <c r="AG126" s="8">
        <v>0.234961082314463</v>
      </c>
      <c r="AH126" s="8">
        <v>0.55557842374274802</v>
      </c>
      <c r="AI126" s="8">
        <v>0.50346338429459703</v>
      </c>
      <c r="AJ126" s="8">
        <v>0.243421713044329</v>
      </c>
      <c r="AK126" s="8">
        <v>0.67939675840955405</v>
      </c>
      <c r="AL126" s="8">
        <v>0.22170500438656901</v>
      </c>
      <c r="AM126" s="8">
        <v>6.0863373409205501E-2</v>
      </c>
      <c r="AN126" s="8">
        <v>0.37316086261005799</v>
      </c>
      <c r="AO126" s="8"/>
      <c r="AP126" s="14">
        <v>2.1602099999999999E-2</v>
      </c>
      <c r="AQ126" s="15">
        <v>-2.3949666527848901E-2</v>
      </c>
      <c r="AR126" s="15">
        <v>3.7503401981666701E-3</v>
      </c>
    </row>
    <row r="127" spans="1:44">
      <c r="A127" s="7">
        <v>118</v>
      </c>
      <c r="B127" s="8">
        <v>0.85974249641788802</v>
      </c>
      <c r="C127" s="8">
        <v>0.10268739996637601</v>
      </c>
      <c r="D127" s="8">
        <v>0.67464664132332597</v>
      </c>
      <c r="E127" s="8">
        <v>0.54186328320222898</v>
      </c>
      <c r="F127" s="8">
        <v>0.43731866491357202</v>
      </c>
      <c r="G127" s="8">
        <v>0.74714975397928096</v>
      </c>
      <c r="H127" s="8">
        <v>0.93550948669822198</v>
      </c>
      <c r="I127" s="8">
        <v>0.91696118488521305</v>
      </c>
      <c r="J127" s="8">
        <v>0.55276177045644703</v>
      </c>
      <c r="K127" s="8">
        <v>0.66833211236318102</v>
      </c>
      <c r="L127" s="8">
        <v>0.51255416760551897</v>
      </c>
      <c r="M127" s="8">
        <v>0.68006068670431097</v>
      </c>
      <c r="N127" s="8">
        <v>0.43241662418721799</v>
      </c>
      <c r="O127" s="8">
        <v>0.15223997423909499</v>
      </c>
      <c r="P127" s="8">
        <v>0.23576300170731501</v>
      </c>
      <c r="Q127" s="8">
        <v>0.60021590282132498</v>
      </c>
      <c r="R127" s="8">
        <v>0.44949968149767899</v>
      </c>
      <c r="S127" s="8">
        <v>0.57345562592555199</v>
      </c>
      <c r="T127" s="8">
        <v>0.109174966821387</v>
      </c>
      <c r="U127" s="8">
        <v>0.38698832382401799</v>
      </c>
      <c r="V127" s="8">
        <v>0.350802143061618</v>
      </c>
      <c r="W127" s="8">
        <v>0.30718012141078299</v>
      </c>
      <c r="X127" s="8">
        <v>0.58003905091822106</v>
      </c>
      <c r="Y127" s="8">
        <v>0.57617419164618799</v>
      </c>
      <c r="Z127" s="8">
        <v>0.38864461245238402</v>
      </c>
      <c r="AA127" s="8">
        <v>0.63850159344386104</v>
      </c>
      <c r="AB127" s="8">
        <v>0.20648550056911399</v>
      </c>
      <c r="AC127" s="8">
        <v>0.39883346007477699</v>
      </c>
      <c r="AD127" s="8">
        <v>0.82250639409899895</v>
      </c>
      <c r="AE127" s="8">
        <v>0.40591544019655001</v>
      </c>
      <c r="AF127" s="8">
        <v>0.63970365041625199</v>
      </c>
      <c r="AG127" s="8">
        <v>0.80660986569329995</v>
      </c>
      <c r="AH127" s="8">
        <v>0.93556137198243094</v>
      </c>
      <c r="AI127" s="8">
        <v>0.80916331016639298</v>
      </c>
      <c r="AJ127" s="8">
        <v>0.74637491460510896</v>
      </c>
      <c r="AK127" s="8">
        <v>0.87524542152456097</v>
      </c>
      <c r="AL127" s="8">
        <v>0.52553360481995903</v>
      </c>
      <c r="AM127" s="8">
        <v>0.50383887215345402</v>
      </c>
      <c r="AN127" s="8">
        <v>0.98753990180366302</v>
      </c>
      <c r="AO127" s="8"/>
      <c r="AP127" s="14">
        <v>2.2270999999999999E-2</v>
      </c>
      <c r="AQ127" s="15">
        <v>-4.6370503539595598E-2</v>
      </c>
      <c r="AR127" s="15">
        <v>5.9648479800671296E-3</v>
      </c>
    </row>
    <row r="128" spans="1:44">
      <c r="A128" s="7">
        <v>119</v>
      </c>
      <c r="B128" s="8">
        <v>0.46873830398673</v>
      </c>
      <c r="C128" s="8">
        <v>0.76179644347526998</v>
      </c>
      <c r="D128" s="8">
        <v>0.89746125662429599</v>
      </c>
      <c r="E128" s="8">
        <v>3.6590754045273198E-2</v>
      </c>
      <c r="F128" s="8">
        <v>0.50972604894857598</v>
      </c>
      <c r="G128" s="8">
        <v>5.8898569520739102E-2</v>
      </c>
      <c r="H128" s="8">
        <v>0.256092662284093</v>
      </c>
      <c r="I128" s="8">
        <v>0.27488668248074499</v>
      </c>
      <c r="J128" s="8">
        <v>5.6695631926007899E-2</v>
      </c>
      <c r="K128" s="8">
        <v>8.8460220321602501E-2</v>
      </c>
      <c r="L128" s="8">
        <v>0.49617099210365401</v>
      </c>
      <c r="M128" s="8">
        <v>0.89209053019187201</v>
      </c>
      <c r="N128" s="8">
        <v>0.18604916210713701</v>
      </c>
      <c r="O128" s="8">
        <v>0.41168518634198298</v>
      </c>
      <c r="P128" s="8">
        <v>0.56842905925422405</v>
      </c>
      <c r="Q128" s="8">
        <v>0.25783411209047702</v>
      </c>
      <c r="R128" s="8">
        <v>9.1253549441020806E-2</v>
      </c>
      <c r="S128" s="8">
        <v>8.2840583709278007E-2</v>
      </c>
      <c r="T128" s="8">
        <v>0.197611966262114</v>
      </c>
      <c r="U128" s="8">
        <v>0.44408727077414201</v>
      </c>
      <c r="V128" s="8">
        <v>0.94459790528091703</v>
      </c>
      <c r="W128" s="8">
        <v>0.34671766161499601</v>
      </c>
      <c r="X128" s="8">
        <v>7.76253127693904E-2</v>
      </c>
      <c r="Y128" s="8">
        <v>0.71483967573678697</v>
      </c>
      <c r="Z128" s="8">
        <v>0.95714481172724997</v>
      </c>
      <c r="AA128" s="8">
        <v>0.924335337850965</v>
      </c>
      <c r="AB128" s="8">
        <v>0.62946308844460297</v>
      </c>
      <c r="AC128" s="8">
        <v>0.36082221684506599</v>
      </c>
      <c r="AD128" s="8">
        <v>0.77164615062061803</v>
      </c>
      <c r="AE128" s="8">
        <v>0.79293282783557195</v>
      </c>
      <c r="AF128" s="8">
        <v>0.14540018116776601</v>
      </c>
      <c r="AG128" s="8">
        <v>0.44019272564741901</v>
      </c>
      <c r="AH128" s="8">
        <v>0.83319888044004597</v>
      </c>
      <c r="AI128" s="8">
        <v>0.123515643248721</v>
      </c>
      <c r="AJ128" s="8">
        <v>0.71623605966803805</v>
      </c>
      <c r="AK128" s="8">
        <v>0.88479419575887996</v>
      </c>
      <c r="AL128" s="8">
        <v>7.7496277835305605E-2</v>
      </c>
      <c r="AM128" s="8">
        <v>0.77371576759304905</v>
      </c>
      <c r="AN128" s="8">
        <v>0.28722269873783401</v>
      </c>
      <c r="AO128" s="8"/>
      <c r="AP128" s="14">
        <v>2.3579599999999999E-2</v>
      </c>
      <c r="AQ128" s="15">
        <v>1.23731088663311E-2</v>
      </c>
      <c r="AR128" s="15">
        <v>-5.0293832900933904E-3</v>
      </c>
    </row>
    <row r="129" spans="1:44">
      <c r="A129" s="7">
        <v>120</v>
      </c>
      <c r="B129" s="8">
        <v>0.96141325323382698</v>
      </c>
      <c r="C129" s="8">
        <v>0.51603840575938298</v>
      </c>
      <c r="D129" s="8">
        <v>0.29262324920761201</v>
      </c>
      <c r="E129" s="8">
        <v>0.36489041040683401</v>
      </c>
      <c r="F129" s="8">
        <v>0.31795235159385499</v>
      </c>
      <c r="G129" s="8">
        <v>0.39845030973585199</v>
      </c>
      <c r="H129" s="8">
        <v>0.47542953665438598</v>
      </c>
      <c r="I129" s="8">
        <v>0.23820724201976101</v>
      </c>
      <c r="J129" s="8">
        <v>0.18315919209436099</v>
      </c>
      <c r="K129" s="8">
        <v>0.98772890384632905</v>
      </c>
      <c r="L129" s="8">
        <v>0.285765731898177</v>
      </c>
      <c r="M129" s="8">
        <v>0.83078364331815802</v>
      </c>
      <c r="N129" s="8">
        <v>0.464564381820603</v>
      </c>
      <c r="O129" s="8">
        <v>0.145728545133921</v>
      </c>
      <c r="P129" s="8">
        <v>0.33528097688168401</v>
      </c>
      <c r="Q129" s="8">
        <v>0.59865766012384602</v>
      </c>
      <c r="R129" s="8">
        <v>0.30706077952411298</v>
      </c>
      <c r="S129" s="8">
        <v>7.1262444326331706E-2</v>
      </c>
      <c r="T129" s="8">
        <v>0.47921850249104803</v>
      </c>
      <c r="U129" s="8">
        <v>0.92789764576419198</v>
      </c>
      <c r="V129" s="8">
        <v>0.112101202583221</v>
      </c>
      <c r="W129" s="8">
        <v>0.61818612296405295</v>
      </c>
      <c r="X129" s="8">
        <v>0.10313144718817099</v>
      </c>
      <c r="Y129" s="8">
        <v>0.36172407239048998</v>
      </c>
      <c r="Z129" s="8">
        <v>0.69754511571784295</v>
      </c>
      <c r="AA129" s="8">
        <v>0.86093579204266102</v>
      </c>
      <c r="AB129" s="8">
        <v>0.59781198109454403</v>
      </c>
      <c r="AC129" s="8">
        <v>3.4581336651190002E-2</v>
      </c>
      <c r="AD129" s="8">
        <v>2.33827617776276E-2</v>
      </c>
      <c r="AE129" s="8">
        <v>0.70709825646055502</v>
      </c>
      <c r="AF129" s="8">
        <v>0.53952283911613796</v>
      </c>
      <c r="AG129" s="8">
        <v>0.36569272443600098</v>
      </c>
      <c r="AH129" s="8">
        <v>4.8672099528894001E-2</v>
      </c>
      <c r="AI129" s="8">
        <v>0.42926756637531499</v>
      </c>
      <c r="AJ129" s="8">
        <v>0.91153121911694901</v>
      </c>
      <c r="AK129" s="8">
        <v>6.9082775151839401E-2</v>
      </c>
      <c r="AL129" s="8">
        <v>8.2653592133687503E-2</v>
      </c>
      <c r="AM129" s="8">
        <v>0.48577447327823903</v>
      </c>
      <c r="AN129" s="8">
        <v>0.81109961312425605</v>
      </c>
      <c r="AO129" s="8"/>
      <c r="AP129" s="14">
        <v>2.6734000000000001E-2</v>
      </c>
      <c r="AQ129" s="15">
        <v>4.1600357275794898E-2</v>
      </c>
      <c r="AR129" s="15">
        <v>-2.71012121811509E-3</v>
      </c>
    </row>
    <row r="130" spans="1:44">
      <c r="A130" s="7">
        <v>121</v>
      </c>
      <c r="B130" s="8">
        <v>0.75769268402777501</v>
      </c>
      <c r="C130" s="8">
        <v>0.73896521464551002</v>
      </c>
      <c r="D130" s="8">
        <v>0.733093846437045</v>
      </c>
      <c r="E130" s="8">
        <v>0.55714226938881595</v>
      </c>
      <c r="F130" s="8">
        <v>0.33069971626134398</v>
      </c>
      <c r="G130" s="8">
        <v>4.9089143289056197E-2</v>
      </c>
      <c r="H130" s="8">
        <v>0.27696013812749298</v>
      </c>
      <c r="I130" s="8">
        <v>3.46793493501584E-2</v>
      </c>
      <c r="J130" s="8">
        <v>0.43903519084350701</v>
      </c>
      <c r="K130" s="8">
        <v>0.34960269400674299</v>
      </c>
      <c r="L130" s="8">
        <v>0.54173883746974205</v>
      </c>
      <c r="M130" s="8">
        <v>8.2964300753998396E-2</v>
      </c>
      <c r="N130" s="8">
        <v>0.34040991716545199</v>
      </c>
      <c r="O130" s="8">
        <v>0.95046532026238395</v>
      </c>
      <c r="P130" s="8">
        <v>0.91435068388693397</v>
      </c>
      <c r="Q130" s="8">
        <v>0.63965620839538895</v>
      </c>
      <c r="R130" s="8">
        <v>0.96341991208060296</v>
      </c>
      <c r="S130" s="8">
        <v>5.3035354676193198E-2</v>
      </c>
      <c r="T130" s="8">
        <v>0.112362838476357</v>
      </c>
      <c r="U130" s="8">
        <v>0.433669761627414</v>
      </c>
      <c r="V130" s="8">
        <v>0.93749390729329696</v>
      </c>
      <c r="W130" s="8">
        <v>0.798451731276418</v>
      </c>
      <c r="X130" s="8">
        <v>0.55755365235594101</v>
      </c>
      <c r="Y130" s="8">
        <v>0.42032017009203099</v>
      </c>
      <c r="Z130" s="8">
        <v>2.3131191812526101E-2</v>
      </c>
      <c r="AA130" s="8">
        <v>0.84207729018133604</v>
      </c>
      <c r="AB130" s="8">
        <v>0.31616764742380499</v>
      </c>
      <c r="AC130" s="8">
        <v>0.38831832675591899</v>
      </c>
      <c r="AD130" s="8">
        <v>0.71435909899907302</v>
      </c>
      <c r="AE130" s="8">
        <v>0.64963005346877201</v>
      </c>
      <c r="AF130" s="8">
        <v>0.96453560187273002</v>
      </c>
      <c r="AG130" s="8">
        <v>5.5410780361814599E-2</v>
      </c>
      <c r="AH130" s="8">
        <v>0.56865628658830403</v>
      </c>
      <c r="AI130" s="8">
        <v>0.131221178208385</v>
      </c>
      <c r="AJ130" s="8">
        <v>0.781535858502867</v>
      </c>
      <c r="AK130" s="8">
        <v>0.84206522240095905</v>
      </c>
      <c r="AL130" s="8">
        <v>0.65235865845600405</v>
      </c>
      <c r="AM130" s="8">
        <v>0.73160404071041496</v>
      </c>
      <c r="AN130" s="8">
        <v>0.54081544170124096</v>
      </c>
      <c r="AO130" s="8"/>
      <c r="AP130" s="14">
        <v>2.1741900000000002E-2</v>
      </c>
      <c r="AQ130" s="15">
        <v>-4.6132353502946503E-3</v>
      </c>
      <c r="AR130" s="15">
        <v>-4.7023866209201497E-3</v>
      </c>
    </row>
    <row r="131" spans="1:44">
      <c r="A131" s="7">
        <v>122</v>
      </c>
      <c r="B131" s="8">
        <v>0.336883198611937</v>
      </c>
      <c r="C131" s="8">
        <v>1.98463415014274E-2</v>
      </c>
      <c r="D131" s="8">
        <v>0.77118597384812704</v>
      </c>
      <c r="E131" s="8">
        <v>0.34363193798750402</v>
      </c>
      <c r="F131" s="8">
        <v>0.81460080791547396</v>
      </c>
      <c r="G131" s="8">
        <v>0.74236720900573405</v>
      </c>
      <c r="H131" s="8">
        <v>0.73126634243765798</v>
      </c>
      <c r="I131" s="8">
        <v>0.56841218034039998</v>
      </c>
      <c r="J131" s="8">
        <v>0.58004281210882502</v>
      </c>
      <c r="K131" s="8">
        <v>0.28398988323479002</v>
      </c>
      <c r="L131" s="8">
        <v>0.13640200726882101</v>
      </c>
      <c r="M131" s="8">
        <v>0.55191746872523095</v>
      </c>
      <c r="N131" s="8">
        <v>0.82407066508941695</v>
      </c>
      <c r="O131" s="8">
        <v>8.6582111150249594E-2</v>
      </c>
      <c r="P131" s="8">
        <v>0.43562204647943098</v>
      </c>
      <c r="Q131" s="8">
        <v>0.89356768094620298</v>
      </c>
      <c r="R131" s="8">
        <v>0.81940183648101805</v>
      </c>
      <c r="S131" s="8">
        <v>0.25686267930936402</v>
      </c>
      <c r="T131" s="8">
        <v>0.92883491413945696</v>
      </c>
      <c r="U131" s="8">
        <v>0.30688795104179301</v>
      </c>
      <c r="V131" s="8">
        <v>0.16863937961140099</v>
      </c>
      <c r="W131" s="8">
        <v>0.63241856080041203</v>
      </c>
      <c r="X131" s="8">
        <v>0.179607183431094</v>
      </c>
      <c r="Y131" s="8">
        <v>0.87492464059665498</v>
      </c>
      <c r="Z131" s="8">
        <v>0.75774220449760898</v>
      </c>
      <c r="AA131" s="8">
        <v>0.40462217182753801</v>
      </c>
      <c r="AB131" s="8">
        <v>0.16370912818250999</v>
      </c>
      <c r="AC131" s="8">
        <v>0.12671787314630101</v>
      </c>
      <c r="AD131" s="8">
        <v>0.43235314752208898</v>
      </c>
      <c r="AE131" s="8">
        <v>0.75978183367590202</v>
      </c>
      <c r="AF131" s="8">
        <v>0.55897299899147102</v>
      </c>
      <c r="AG131" s="8">
        <v>0.37057175643444001</v>
      </c>
      <c r="AH131" s="8">
        <v>0.33488914504907003</v>
      </c>
      <c r="AI131" s="8">
        <v>0.38629782288582798</v>
      </c>
      <c r="AJ131" s="8">
        <v>0.50186425444598404</v>
      </c>
      <c r="AK131" s="8">
        <v>0.42981347878656601</v>
      </c>
      <c r="AL131" s="8">
        <v>0.46978775902044001</v>
      </c>
      <c r="AM131" s="8">
        <v>0.25297337287698701</v>
      </c>
      <c r="AN131" s="8">
        <v>6.9326858582339695E-2</v>
      </c>
      <c r="AO131" s="8"/>
      <c r="AP131" s="14">
        <v>2.25787E-2</v>
      </c>
      <c r="AQ131" s="15">
        <v>-1.49025003581907E-3</v>
      </c>
      <c r="AR131" s="15">
        <v>8.9343152940273302E-3</v>
      </c>
    </row>
    <row r="132" spans="1:44">
      <c r="A132" s="7">
        <v>123</v>
      </c>
      <c r="B132" s="8">
        <v>0.88161109794487402</v>
      </c>
      <c r="C132" s="8">
        <v>0.50613592483874104</v>
      </c>
      <c r="D132" s="8">
        <v>8.2786036362784504E-2</v>
      </c>
      <c r="E132" s="8">
        <v>0.18970612102189099</v>
      </c>
      <c r="F132" s="8">
        <v>0.51272631689288495</v>
      </c>
      <c r="G132" s="8">
        <v>0.183587414799226</v>
      </c>
      <c r="H132" s="8">
        <v>0.33059300835030397</v>
      </c>
      <c r="I132" s="8">
        <v>0.118357230669523</v>
      </c>
      <c r="J132" s="8">
        <v>0.59416273425511701</v>
      </c>
      <c r="K132" s="8">
        <v>0.19815242774456601</v>
      </c>
      <c r="L132" s="8">
        <v>0.60360035324750005</v>
      </c>
      <c r="M132" s="8">
        <v>0.659754816048853</v>
      </c>
      <c r="N132" s="8">
        <v>0.90817232951272697</v>
      </c>
      <c r="O132" s="8">
        <v>0.20439304388519799</v>
      </c>
      <c r="P132" s="8">
        <v>0.85053974791005205</v>
      </c>
      <c r="Q132" s="8">
        <v>0.55200135437544195</v>
      </c>
      <c r="R132" s="8">
        <v>0.73329201045437797</v>
      </c>
      <c r="S132" s="8">
        <v>0.70450810663317798</v>
      </c>
      <c r="T132" s="8">
        <v>0.41864205352942202</v>
      </c>
      <c r="U132" s="8">
        <v>0.87895895911451005</v>
      </c>
      <c r="V132" s="8">
        <v>2.4335256513905099E-2</v>
      </c>
      <c r="W132" s="8">
        <v>0.64943360912234405</v>
      </c>
      <c r="X132" s="8">
        <v>0.235698078076512</v>
      </c>
      <c r="Y132" s="8">
        <v>0.767395616033407</v>
      </c>
      <c r="Z132" s="8">
        <v>0.47300612984249402</v>
      </c>
      <c r="AA132" s="8">
        <v>1.3018977219058699E-2</v>
      </c>
      <c r="AB132" s="8">
        <v>9.4767721837971497E-2</v>
      </c>
      <c r="AC132" s="8">
        <v>9.56705553373308E-3</v>
      </c>
      <c r="AD132" s="8">
        <v>0.12381659449749199</v>
      </c>
      <c r="AE132" s="8">
        <v>0.43002362415287998</v>
      </c>
      <c r="AF132" s="8">
        <v>0.69632044557353401</v>
      </c>
      <c r="AG132" s="8">
        <v>0.32745870530092602</v>
      </c>
      <c r="AH132" s="8">
        <v>0.36624688679631101</v>
      </c>
      <c r="AI132" s="8">
        <v>0.25017419036468802</v>
      </c>
      <c r="AJ132" s="8">
        <v>0.46077635629381503</v>
      </c>
      <c r="AK132" s="8">
        <v>0.43038120920881801</v>
      </c>
      <c r="AL132" s="8">
        <v>0.38456542855736903</v>
      </c>
      <c r="AM132" s="8">
        <v>0.191493182062134</v>
      </c>
      <c r="AN132" s="8">
        <v>6.3036396048540999E-2</v>
      </c>
      <c r="AO132" s="8"/>
      <c r="AP132" s="14">
        <v>2.2450999999999999E-2</v>
      </c>
      <c r="AQ132" s="15">
        <v>2.51173502055798E-2</v>
      </c>
      <c r="AR132" s="15">
        <v>-2.8518714825622698E-3</v>
      </c>
    </row>
    <row r="133" spans="1:44">
      <c r="A133" s="7">
        <v>124</v>
      </c>
      <c r="B133" s="8">
        <v>0.86004152675090795</v>
      </c>
      <c r="C133" s="8">
        <v>0.91108310717021301</v>
      </c>
      <c r="D133" s="8">
        <v>0.49615980097492401</v>
      </c>
      <c r="E133" s="8">
        <v>0.428476498851321</v>
      </c>
      <c r="F133" s="8">
        <v>0.30107868035402502</v>
      </c>
      <c r="G133" s="8">
        <v>0.145584888614116</v>
      </c>
      <c r="H133" s="8">
        <v>0.70925207649656896</v>
      </c>
      <c r="I133" s="8">
        <v>0.60917434300287598</v>
      </c>
      <c r="J133" s="8">
        <v>0.80243887846698303</v>
      </c>
      <c r="K133" s="8">
        <v>0.27245464161673799</v>
      </c>
      <c r="L133" s="8">
        <v>8.9914370213039899E-2</v>
      </c>
      <c r="M133" s="8">
        <v>0.23080542917058899</v>
      </c>
      <c r="N133" s="8">
        <v>0.20465031558893501</v>
      </c>
      <c r="O133" s="8">
        <v>0.57413316342109799</v>
      </c>
      <c r="P133" s="8">
        <v>0.71143140683028405</v>
      </c>
      <c r="Q133" s="8">
        <v>0.14196993688700901</v>
      </c>
      <c r="R133" s="8">
        <v>0.47573372171836298</v>
      </c>
      <c r="S133" s="8">
        <v>0.49812519558968099</v>
      </c>
      <c r="T133" s="8">
        <v>0.72356585117899697</v>
      </c>
      <c r="U133" s="8">
        <v>0.19742801794381001</v>
      </c>
      <c r="V133" s="8">
        <v>0.51263626704881105</v>
      </c>
      <c r="W133" s="8">
        <v>0.40473223053721702</v>
      </c>
      <c r="X133" s="8">
        <v>0.233270216827732</v>
      </c>
      <c r="Y133" s="8">
        <v>0.84251058856416505</v>
      </c>
      <c r="Z133" s="8">
        <v>3.5008888226354298E-2</v>
      </c>
      <c r="AA133" s="8">
        <v>0.99747849450477999</v>
      </c>
      <c r="AB133" s="8">
        <v>0.53852347002341205</v>
      </c>
      <c r="AC133" s="8">
        <v>0.99487108877349795</v>
      </c>
      <c r="AD133" s="8">
        <v>0.369169084781023</v>
      </c>
      <c r="AE133" s="8">
        <v>0.43964585810662099</v>
      </c>
      <c r="AF133" s="8">
        <v>0.54711122227341602</v>
      </c>
      <c r="AG133" s="8">
        <v>4.1634771709309702E-2</v>
      </c>
      <c r="AH133" s="8">
        <v>0.73003325962360399</v>
      </c>
      <c r="AI133" s="8">
        <v>0.23186159805079701</v>
      </c>
      <c r="AJ133" s="8">
        <v>0.175451355105436</v>
      </c>
      <c r="AK133" s="8">
        <v>0.32744897553378799</v>
      </c>
      <c r="AL133" s="8">
        <v>1.4865968147575501E-2</v>
      </c>
      <c r="AM133" s="8">
        <v>0.47969258810573701</v>
      </c>
      <c r="AN133" s="8">
        <v>0.32035344751786599</v>
      </c>
      <c r="AO133" s="8"/>
      <c r="AP133" s="14">
        <v>2.0984699999999998E-2</v>
      </c>
      <c r="AQ133" s="15">
        <v>-1.0875800340617E-2</v>
      </c>
      <c r="AR133" s="15">
        <v>4.9019183497875903E-3</v>
      </c>
    </row>
    <row r="134" spans="1:44">
      <c r="A134" s="7">
        <v>125</v>
      </c>
      <c r="B134" s="8">
        <v>0.236691256272028</v>
      </c>
      <c r="C134" s="8">
        <v>0.98994206720035305</v>
      </c>
      <c r="D134" s="8">
        <v>0.65048117336626099</v>
      </c>
      <c r="E134" s="8">
        <v>0.79415288885496305</v>
      </c>
      <c r="F134" s="8">
        <v>0.23041948123865599</v>
      </c>
      <c r="G134" s="8">
        <v>0.46801096919268897</v>
      </c>
      <c r="H134" s="8">
        <v>0.62258294129723202</v>
      </c>
      <c r="I134" s="8">
        <v>0.356142834323524</v>
      </c>
      <c r="J134" s="8">
        <v>0.40573284717383401</v>
      </c>
      <c r="K134" s="8">
        <v>0.81124253719375305</v>
      </c>
      <c r="L134" s="8">
        <v>0.98282900294077802</v>
      </c>
      <c r="M134" s="8">
        <v>0.33263849357574798</v>
      </c>
      <c r="N134" s="8">
        <v>0.99038960409495802</v>
      </c>
      <c r="O134" s="8">
        <v>0.86256453381990295</v>
      </c>
      <c r="P134" s="8">
        <v>0.40417872690837398</v>
      </c>
      <c r="Q134" s="8">
        <v>0.21957950971753301</v>
      </c>
      <c r="R134" s="8">
        <v>0.87688757207032497</v>
      </c>
      <c r="S134" s="8">
        <v>0.68486921099893905</v>
      </c>
      <c r="T134" s="8">
        <v>0.83618696803501402</v>
      </c>
      <c r="U134" s="8">
        <v>0.61476703618429496</v>
      </c>
      <c r="V134" s="8">
        <v>0.59977897396600499</v>
      </c>
      <c r="W134" s="8">
        <v>0.94903616240391198</v>
      </c>
      <c r="X134" s="8">
        <v>0.16260704122092501</v>
      </c>
      <c r="Y134" s="8">
        <v>0.17028718658695499</v>
      </c>
      <c r="Z134" s="8">
        <v>0.44153578191089499</v>
      </c>
      <c r="AA134" s="8">
        <v>6.3808947505317903E-2</v>
      </c>
      <c r="AB134" s="8">
        <v>0.33887670689938598</v>
      </c>
      <c r="AC134" s="8">
        <v>0.96290448198415401</v>
      </c>
      <c r="AD134" s="8">
        <v>0.65313652693368696</v>
      </c>
      <c r="AE134" s="8">
        <v>0.64160618846608597</v>
      </c>
      <c r="AF134" s="8">
        <v>0.48501400018399099</v>
      </c>
      <c r="AG134" s="8">
        <v>0.103885211122801</v>
      </c>
      <c r="AH134" s="8">
        <v>0.75798747972070002</v>
      </c>
      <c r="AI134" s="8">
        <v>0.43397692142894401</v>
      </c>
      <c r="AJ134" s="8">
        <v>0.43672412037688801</v>
      </c>
      <c r="AK134" s="8">
        <v>0.90164347172933401</v>
      </c>
      <c r="AL134" s="8">
        <v>0.75255372830064404</v>
      </c>
      <c r="AM134" s="8">
        <v>0.75485859079658102</v>
      </c>
      <c r="AN134" s="8">
        <v>7.9957408377146197E-2</v>
      </c>
      <c r="AO134" s="8"/>
      <c r="AP134" s="14">
        <v>2.0837000000000001E-2</v>
      </c>
      <c r="AQ134" s="15">
        <v>-1.75922780497005E-2</v>
      </c>
      <c r="AR134" s="15">
        <v>-3.3741231891326602E-3</v>
      </c>
    </row>
    <row r="135" spans="1:44">
      <c r="A135" s="7">
        <v>126</v>
      </c>
      <c r="B135" s="8">
        <v>7.0410283114702502E-2</v>
      </c>
      <c r="C135" s="8">
        <v>0.53169180686995599</v>
      </c>
      <c r="D135" s="8">
        <v>0.27038290639060902</v>
      </c>
      <c r="E135" s="8">
        <v>0.82766199448903499</v>
      </c>
      <c r="F135" s="8">
        <v>0.61830357933454405</v>
      </c>
      <c r="G135" s="8">
        <v>0.111133219081128</v>
      </c>
      <c r="H135" s="8">
        <v>0.51276533993196405</v>
      </c>
      <c r="I135" s="8">
        <v>0.32351917046547402</v>
      </c>
      <c r="J135" s="8">
        <v>0.68821245699099198</v>
      </c>
      <c r="K135" s="8">
        <v>0.53929087703336198</v>
      </c>
      <c r="L135" s="8">
        <v>0.82014254646939999</v>
      </c>
      <c r="M135" s="8">
        <v>0.92249277575960698</v>
      </c>
      <c r="N135" s="8">
        <v>5.9912413862792398E-2</v>
      </c>
      <c r="O135" s="8">
        <v>0.82363345512600805</v>
      </c>
      <c r="P135" s="8">
        <v>0.44726003456493002</v>
      </c>
      <c r="Q135" s="8">
        <v>0.95884656888756803</v>
      </c>
      <c r="R135" s="8">
        <v>0.51170977561517195</v>
      </c>
      <c r="S135" s="8">
        <v>4.1977753836246703E-2</v>
      </c>
      <c r="T135" s="8">
        <v>0.547440547913987</v>
      </c>
      <c r="U135" s="8">
        <v>0.480273885481656</v>
      </c>
      <c r="V135" s="8">
        <v>0.58007444079561499</v>
      </c>
      <c r="W135" s="8">
        <v>0.82712038361478202</v>
      </c>
      <c r="X135" s="8">
        <v>2.7768448006975501E-2</v>
      </c>
      <c r="Y135" s="8">
        <v>8.62716452558943E-2</v>
      </c>
      <c r="Z135" s="8">
        <v>0.76771169231063396</v>
      </c>
      <c r="AA135" s="8">
        <v>0.70910797920971103</v>
      </c>
      <c r="AB135" s="8">
        <v>0.76844377663346097</v>
      </c>
      <c r="AC135" s="8">
        <v>0.114826149006944</v>
      </c>
      <c r="AD135" s="8">
        <v>0.51246947534843601</v>
      </c>
      <c r="AE135" s="8">
        <v>0.11300389216529701</v>
      </c>
      <c r="AF135" s="8">
        <v>0.97810910738039503</v>
      </c>
      <c r="AG135" s="8">
        <v>0.53423423537747505</v>
      </c>
      <c r="AH135" s="8">
        <v>0.891454563182144</v>
      </c>
      <c r="AI135" s="8">
        <v>4.7946107883667197E-2</v>
      </c>
      <c r="AJ135" s="8">
        <v>0.72169549712171599</v>
      </c>
      <c r="AK135" s="8">
        <v>0.20711450147662899</v>
      </c>
      <c r="AL135" s="8">
        <v>0.90830669801499198</v>
      </c>
      <c r="AM135" s="8">
        <v>0.48072239613691498</v>
      </c>
      <c r="AN135" s="8">
        <v>0.39376817974042899</v>
      </c>
      <c r="AO135" s="8"/>
      <c r="AP135" s="14">
        <v>2.2213E-2</v>
      </c>
      <c r="AQ135" s="15">
        <v>3.8170396150377702E-3</v>
      </c>
      <c r="AR135" s="15">
        <v>4.6699441736564002E-4</v>
      </c>
    </row>
    <row r="136" spans="1:44">
      <c r="A136" s="7">
        <v>127</v>
      </c>
      <c r="B136" s="8">
        <v>3.1154507358154799E-2</v>
      </c>
      <c r="C136" s="8">
        <v>8.2430583621188797E-2</v>
      </c>
      <c r="D136" s="8">
        <v>4.4932946334267199E-2</v>
      </c>
      <c r="E136" s="8">
        <v>0.14907579686559899</v>
      </c>
      <c r="F136" s="8">
        <v>0.59896401862238602</v>
      </c>
      <c r="G136" s="8">
        <v>0.64534342728517502</v>
      </c>
      <c r="H136" s="8">
        <v>0.79645289965136701</v>
      </c>
      <c r="I136" s="8">
        <v>0.78889807656935296</v>
      </c>
      <c r="J136" s="8">
        <v>0.49864562505617599</v>
      </c>
      <c r="K136" s="8">
        <v>0.47079241348540202</v>
      </c>
      <c r="L136" s="8">
        <v>0.74327814573358897</v>
      </c>
      <c r="M136" s="8">
        <v>0.854513382338284</v>
      </c>
      <c r="N136" s="8">
        <v>0.63990021525021601</v>
      </c>
      <c r="O136" s="8">
        <v>0.90981474476133195</v>
      </c>
      <c r="P136" s="8">
        <v>0.42120432270335401</v>
      </c>
      <c r="Q136" s="8">
        <v>0.92209928985845302</v>
      </c>
      <c r="R136" s="8">
        <v>0.219178632465277</v>
      </c>
      <c r="S136" s="8">
        <v>0.34955738229322098</v>
      </c>
      <c r="T136" s="8">
        <v>8.2108736459278797E-2</v>
      </c>
      <c r="U136" s="8">
        <v>0.33589890873358003</v>
      </c>
      <c r="V136" s="8">
        <v>0.28800634145994602</v>
      </c>
      <c r="W136" s="8">
        <v>0.35608818633830902</v>
      </c>
      <c r="X136" s="8">
        <v>0.70538264466567202</v>
      </c>
      <c r="Y136" s="8">
        <v>0.75929166344217502</v>
      </c>
      <c r="Z136" s="8">
        <v>0.13588301566664901</v>
      </c>
      <c r="AA136" s="8">
        <v>0.76574363409691004</v>
      </c>
      <c r="AB136" s="8">
        <v>0.68686526969240402</v>
      </c>
      <c r="AC136" s="8">
        <v>0.70305498731540195</v>
      </c>
      <c r="AD136" s="8">
        <v>0.97893853450183499</v>
      </c>
      <c r="AE136" s="8">
        <v>9.1699173992699806E-2</v>
      </c>
      <c r="AF136" s="8">
        <v>0.36423557431671</v>
      </c>
      <c r="AG136" s="8">
        <v>0.84918695637066399</v>
      </c>
      <c r="AH136" s="8">
        <v>0.20620811318638199</v>
      </c>
      <c r="AI136" s="8">
        <v>0.92904603760173199</v>
      </c>
      <c r="AJ136" s="8">
        <v>9.7024521465452498E-2</v>
      </c>
      <c r="AK136" s="8">
        <v>0.31607661102503198</v>
      </c>
      <c r="AL136" s="8">
        <v>0.93051393432015805</v>
      </c>
      <c r="AM136" s="8">
        <v>0.59079734362791003</v>
      </c>
      <c r="AN136" s="8">
        <v>7.2878011721014505E-2</v>
      </c>
      <c r="AO136" s="8"/>
      <c r="AP136" s="14">
        <v>2.1996700000000001E-2</v>
      </c>
      <c r="AQ136" s="15">
        <v>-3.9001595714438897E-2</v>
      </c>
      <c r="AR136" s="15">
        <v>1.00321603240445E-2</v>
      </c>
    </row>
    <row r="137" spans="1:44">
      <c r="A137" s="7">
        <v>128</v>
      </c>
      <c r="B137" s="8">
        <v>0.25113297884180402</v>
      </c>
      <c r="C137" s="8">
        <v>0.39360633143993901</v>
      </c>
      <c r="D137" s="8">
        <v>0.123221805497936</v>
      </c>
      <c r="E137" s="8">
        <v>0.73567256623281596</v>
      </c>
      <c r="F137" s="8">
        <v>0.138743311091411</v>
      </c>
      <c r="G137" s="8">
        <v>0.87674869455799398</v>
      </c>
      <c r="H137" s="8">
        <v>0.75798795493271998</v>
      </c>
      <c r="I137" s="8">
        <v>0.19698848255864401</v>
      </c>
      <c r="J137" s="8">
        <v>0.77944944713879505</v>
      </c>
      <c r="K137" s="8">
        <v>0.60449432473258002</v>
      </c>
      <c r="L137" s="8">
        <v>0.90569286137302096</v>
      </c>
      <c r="M137" s="8">
        <v>0.67468977837061095</v>
      </c>
      <c r="N137" s="8">
        <v>0.52018096449337103</v>
      </c>
      <c r="O137" s="8">
        <v>4.5003585308000797E-2</v>
      </c>
      <c r="P137" s="8">
        <v>0.84466624240234101</v>
      </c>
      <c r="Q137" s="8">
        <v>0.54272906752395</v>
      </c>
      <c r="R137" s="8">
        <v>0.83105395337780297</v>
      </c>
      <c r="S137" s="8">
        <v>0.99524291675102305</v>
      </c>
      <c r="T137" s="8">
        <v>0.20016603323356799</v>
      </c>
      <c r="U137" s="8">
        <v>0.272540338801187</v>
      </c>
      <c r="V137" s="8">
        <v>3.98103779479312E-2</v>
      </c>
      <c r="W137" s="8">
        <v>0.487902932284283</v>
      </c>
      <c r="X137" s="8">
        <v>0.97741179614793605</v>
      </c>
      <c r="Y137" s="8">
        <v>0.17990208103399599</v>
      </c>
      <c r="Z137" s="8">
        <v>0.23835981339243401</v>
      </c>
      <c r="AA137" s="8">
        <v>0.62286739456408102</v>
      </c>
      <c r="AB137" s="8">
        <v>0.96865732028888196</v>
      </c>
      <c r="AC137" s="8">
        <v>0.95841281363977504</v>
      </c>
      <c r="AD137" s="8">
        <v>0.80355523401274997</v>
      </c>
      <c r="AE137" s="8">
        <v>0.98056869807342995</v>
      </c>
      <c r="AF137" s="8">
        <v>0.88234386261283804</v>
      </c>
      <c r="AG137" s="8">
        <v>0.17902571783735699</v>
      </c>
      <c r="AH137" s="8">
        <v>0.81412399319956996</v>
      </c>
      <c r="AI137" s="8">
        <v>0.28520762000123401</v>
      </c>
      <c r="AJ137" s="8">
        <v>0.33515324559203602</v>
      </c>
      <c r="AK137" s="8">
        <v>0.203866039050563</v>
      </c>
      <c r="AL137" s="8">
        <v>0.64700423208082103</v>
      </c>
      <c r="AM137" s="8">
        <v>0.974605888562044</v>
      </c>
      <c r="AN137" s="8">
        <v>0.23385853836684301</v>
      </c>
      <c r="AO137" s="8"/>
      <c r="AP137" s="14">
        <v>2.2476800000000002E-2</v>
      </c>
      <c r="AQ137" s="15">
        <v>-1.9543991870259101E-2</v>
      </c>
      <c r="AR137" s="15">
        <v>1.27074843621813E-2</v>
      </c>
    </row>
    <row r="138" spans="1:44">
      <c r="A138" s="7">
        <v>129</v>
      </c>
      <c r="B138" s="8">
        <v>0.42220265356694597</v>
      </c>
      <c r="C138" s="8">
        <v>0.97471422288367005</v>
      </c>
      <c r="D138" s="8">
        <v>0.27591640890943597</v>
      </c>
      <c r="E138" s="8">
        <v>0.98848041280211696</v>
      </c>
      <c r="F138" s="8">
        <v>0.65319221440997799</v>
      </c>
      <c r="G138" s="8">
        <v>0.96026079556307198</v>
      </c>
      <c r="H138" s="8">
        <v>0.55595843052559801</v>
      </c>
      <c r="I138" s="8">
        <v>0.26551228264278898</v>
      </c>
      <c r="J138" s="8">
        <v>3.2217952494288798E-2</v>
      </c>
      <c r="K138" s="8">
        <v>0.33592516631057401</v>
      </c>
      <c r="L138" s="8">
        <v>0.801474626772266</v>
      </c>
      <c r="M138" s="8">
        <v>0.85905830173983999</v>
      </c>
      <c r="N138" s="8">
        <v>0.145000105628282</v>
      </c>
      <c r="O138" s="8">
        <v>0.89209679174852896</v>
      </c>
      <c r="P138" s="8">
        <v>0.72834873185243598</v>
      </c>
      <c r="Q138" s="8">
        <v>0.236663826609228</v>
      </c>
      <c r="R138" s="8">
        <v>1.19411998032601E-2</v>
      </c>
      <c r="S138" s="8">
        <v>0.367989904316674</v>
      </c>
      <c r="T138" s="8">
        <v>6.1360192031420902E-2</v>
      </c>
      <c r="U138" s="8">
        <v>0.12555223304635801</v>
      </c>
      <c r="V138" s="8">
        <v>0.856234849556332</v>
      </c>
      <c r="W138" s="8">
        <v>6.8756342094526196E-3</v>
      </c>
      <c r="X138" s="8">
        <v>0.57297360696725397</v>
      </c>
      <c r="Y138" s="8">
        <v>0.54867999954046698</v>
      </c>
      <c r="Z138" s="8">
        <v>0.10980077043318399</v>
      </c>
      <c r="AA138" s="8">
        <v>3.5705151697591801E-2</v>
      </c>
      <c r="AB138" s="8">
        <v>0.75703932087558401</v>
      </c>
      <c r="AC138" s="8">
        <v>0.777189874218842</v>
      </c>
      <c r="AD138" s="8">
        <v>0.75517331822995704</v>
      </c>
      <c r="AE138" s="8">
        <v>0.22328324520218901</v>
      </c>
      <c r="AF138" s="8">
        <v>0.61499972511780299</v>
      </c>
      <c r="AG138" s="8">
        <v>0.93192214155959996</v>
      </c>
      <c r="AH138" s="8">
        <v>0.78401088860394696</v>
      </c>
      <c r="AI138" s="8">
        <v>7.4853859028116795E-2</v>
      </c>
      <c r="AJ138" s="8">
        <v>0.45122537440581101</v>
      </c>
      <c r="AK138" s="8">
        <v>0.38663525720778702</v>
      </c>
      <c r="AL138" s="8">
        <v>0.73815764107899695</v>
      </c>
      <c r="AM138" s="8">
        <v>7.2772322646643697E-2</v>
      </c>
      <c r="AN138" s="8">
        <v>0.73613141048055597</v>
      </c>
      <c r="AO138" s="8"/>
      <c r="AP138" s="14">
        <v>2.2158799999999999E-2</v>
      </c>
      <c r="AQ138" s="15">
        <v>-8.9576245556250694E-3</v>
      </c>
      <c r="AR138" s="15">
        <v>-6.7976609570905601E-3</v>
      </c>
    </row>
    <row r="139" spans="1:44">
      <c r="A139" s="7">
        <v>130</v>
      </c>
      <c r="B139" s="8">
        <v>0.463963974668615</v>
      </c>
      <c r="C139" s="8">
        <v>0.66083759165890299</v>
      </c>
      <c r="D139" s="8">
        <v>0.17259564735956001</v>
      </c>
      <c r="E139" s="8">
        <v>0.57552185051346105</v>
      </c>
      <c r="F139" s="8">
        <v>0.180032681747236</v>
      </c>
      <c r="G139" s="8">
        <v>9.3178653377194706E-2</v>
      </c>
      <c r="H139" s="8">
        <v>0.57268234913609894</v>
      </c>
      <c r="I139" s="8">
        <v>0.496978588308292</v>
      </c>
      <c r="J139" s="8">
        <v>0.19705054519665299</v>
      </c>
      <c r="K139" s="8">
        <v>0.26619982443609502</v>
      </c>
      <c r="L139" s="8">
        <v>0.324573865909492</v>
      </c>
      <c r="M139" s="8">
        <v>0.39656409838606999</v>
      </c>
      <c r="N139" s="8">
        <v>0.47013920931463699</v>
      </c>
      <c r="O139" s="8">
        <v>0.61039403628953404</v>
      </c>
      <c r="P139" s="8">
        <v>0.34904984753310497</v>
      </c>
      <c r="Q139" s="8">
        <v>0.94272383820336603</v>
      </c>
      <c r="R139" s="8">
        <v>0.169720193790838</v>
      </c>
      <c r="S139" s="8">
        <v>0.76204499459072195</v>
      </c>
      <c r="T139" s="8">
        <v>0.94015405870186897</v>
      </c>
      <c r="U139" s="8">
        <v>0.66963843110681798</v>
      </c>
      <c r="V139" s="8">
        <v>0.86175896344916503</v>
      </c>
      <c r="W139" s="8">
        <v>0.36538796718836603</v>
      </c>
      <c r="X139" s="8">
        <v>0.89780411835683005</v>
      </c>
      <c r="Y139" s="8">
        <v>0.85845169578604097</v>
      </c>
      <c r="Z139" s="8">
        <v>0.46710869552066497</v>
      </c>
      <c r="AA139" s="8">
        <v>0.79500828666878098</v>
      </c>
      <c r="AB139" s="8">
        <v>0.22799997884780099</v>
      </c>
      <c r="AC139" s="8">
        <v>0.975515224064604</v>
      </c>
      <c r="AD139" s="8">
        <v>0.29704592209491099</v>
      </c>
      <c r="AE139" s="8">
        <v>0.35920973474989998</v>
      </c>
      <c r="AF139" s="8">
        <v>0.484375601132366</v>
      </c>
      <c r="AG139" s="8">
        <v>0.42274947570343802</v>
      </c>
      <c r="AH139" s="8">
        <v>0.27348646427800399</v>
      </c>
      <c r="AI139" s="8">
        <v>0.90334631164531998</v>
      </c>
      <c r="AJ139" s="8">
        <v>0.82349878897536399</v>
      </c>
      <c r="AK139" s="8">
        <v>0.16895297120604799</v>
      </c>
      <c r="AL139" s="8">
        <v>0.97772420969864304</v>
      </c>
      <c r="AM139" s="8">
        <v>0.76999883612380404</v>
      </c>
      <c r="AN139" s="8">
        <v>0.72108247179165996</v>
      </c>
      <c r="AO139" s="8"/>
      <c r="AP139" s="14">
        <v>2.1184999999999999E-2</v>
      </c>
      <c r="AQ139" s="15">
        <v>-4.3820212799555197E-2</v>
      </c>
      <c r="AR139" s="15">
        <v>4.1608680039644198E-3</v>
      </c>
    </row>
    <row r="140" spans="1:44">
      <c r="A140" s="7">
        <v>131</v>
      </c>
      <c r="B140" s="8">
        <v>0.92296464918739896</v>
      </c>
      <c r="C140" s="8">
        <v>0.20521423223112201</v>
      </c>
      <c r="D140" s="8">
        <v>0.81989574524161302</v>
      </c>
      <c r="E140" s="8">
        <v>0.10833887320189001</v>
      </c>
      <c r="F140" s="8">
        <v>7.9017577109157106E-2</v>
      </c>
      <c r="G140" s="8">
        <v>0.98819935275565096</v>
      </c>
      <c r="H140" s="8">
        <v>9.0940263662451101E-2</v>
      </c>
      <c r="I140" s="8">
        <v>2.4003357442694401E-2</v>
      </c>
      <c r="J140" s="8">
        <v>0.38998285006430999</v>
      </c>
      <c r="K140" s="8">
        <v>0.71345531668686402</v>
      </c>
      <c r="L140" s="8">
        <v>0.47222706927652502</v>
      </c>
      <c r="M140" s="8">
        <v>0.22394955681437301</v>
      </c>
      <c r="N140" s="8">
        <v>0.19484340551155099</v>
      </c>
      <c r="O140" s="8">
        <v>0.84532482907996098</v>
      </c>
      <c r="P140" s="8">
        <v>0.89858729136871196</v>
      </c>
      <c r="Q140" s="8">
        <v>6.7991892036195295E-2</v>
      </c>
      <c r="R140" s="8">
        <v>0.43643962347059001</v>
      </c>
      <c r="S140" s="8">
        <v>0.97865098973053199</v>
      </c>
      <c r="T140" s="8">
        <v>0.382064034363927</v>
      </c>
      <c r="U140" s="8">
        <v>0.74242363654822496</v>
      </c>
      <c r="V140" s="8">
        <v>0.27531582553724099</v>
      </c>
      <c r="W140" s="8">
        <v>0.152537637309031</v>
      </c>
      <c r="X140" s="8">
        <v>0.47968750286308898</v>
      </c>
      <c r="Y140" s="8">
        <v>0.95388595635551299</v>
      </c>
      <c r="Z140" s="8">
        <v>0.23402268395616099</v>
      </c>
      <c r="AA140" s="8">
        <v>0.40705427627061203</v>
      </c>
      <c r="AB140" s="8">
        <v>0.63215109866011998</v>
      </c>
      <c r="AC140" s="8">
        <v>0.26682698175557601</v>
      </c>
      <c r="AD140" s="8">
        <v>0.46647517794062898</v>
      </c>
      <c r="AE140" s="8">
        <v>0.278983193814555</v>
      </c>
      <c r="AF140" s="8">
        <v>9.2093584860188302E-2</v>
      </c>
      <c r="AG140" s="8">
        <v>0.123096701110815</v>
      </c>
      <c r="AH140" s="8">
        <v>8.1697155132078703E-2</v>
      </c>
      <c r="AI140" s="8">
        <v>0.215339479061708</v>
      </c>
      <c r="AJ140" s="8">
        <v>0.59744290169917402</v>
      </c>
      <c r="AK140" s="8">
        <v>0.31479229549520898</v>
      </c>
      <c r="AL140" s="8">
        <v>0.422673808088188</v>
      </c>
      <c r="AM140" s="8">
        <v>0.16617332654294201</v>
      </c>
      <c r="AN140" s="8">
        <v>0.77717617031185604</v>
      </c>
      <c r="AO140" s="8"/>
      <c r="AP140" s="14">
        <v>2.4057100000000001E-2</v>
      </c>
      <c r="AQ140" s="15">
        <v>2.4311110206995501E-2</v>
      </c>
      <c r="AR140" s="15">
        <v>3.8829042459838101E-3</v>
      </c>
    </row>
    <row r="141" spans="1:44">
      <c r="A141" s="7">
        <v>132</v>
      </c>
      <c r="B141" s="8">
        <v>5.4975686493764303E-2</v>
      </c>
      <c r="C141" s="8">
        <v>0.31182428774892601</v>
      </c>
      <c r="D141" s="8">
        <v>0.88386222852081497</v>
      </c>
      <c r="E141" s="8">
        <v>0.590975896545197</v>
      </c>
      <c r="F141" s="8">
        <v>0.45289277123328597</v>
      </c>
      <c r="G141" s="8">
        <v>0.116874840885569</v>
      </c>
      <c r="H141" s="8">
        <v>0.16391636736359999</v>
      </c>
      <c r="I141" s="8">
        <v>3.56893245729583E-2</v>
      </c>
      <c r="J141" s="8">
        <v>0.397536454033385</v>
      </c>
      <c r="K141" s="8">
        <v>0.421792278735593</v>
      </c>
      <c r="L141" s="8">
        <v>0.43874323254599001</v>
      </c>
      <c r="M141" s="8">
        <v>0.15483133924690301</v>
      </c>
      <c r="N141" s="8">
        <v>0.39232424382006797</v>
      </c>
      <c r="O141" s="8">
        <v>8.3122728013169001E-2</v>
      </c>
      <c r="P141" s="8">
        <v>9.1752017945480296E-2</v>
      </c>
      <c r="Q141" s="8">
        <v>0.98273087034333695</v>
      </c>
      <c r="R141" s="8">
        <v>0.70132735427833404</v>
      </c>
      <c r="S141" s="8">
        <v>0.94804219470060702</v>
      </c>
      <c r="T141" s="8">
        <v>8.7528735047645204E-2</v>
      </c>
      <c r="U141" s="8">
        <v>0.72914111994066999</v>
      </c>
      <c r="V141" s="8">
        <v>0.38521884564943698</v>
      </c>
      <c r="W141" s="8">
        <v>0.17545228954099301</v>
      </c>
      <c r="X141" s="8">
        <v>0.306153089854872</v>
      </c>
      <c r="Y141" s="8">
        <v>0.77547028888015801</v>
      </c>
      <c r="Z141" s="8">
        <v>0.94426746233493797</v>
      </c>
      <c r="AA141" s="8">
        <v>0.85624425703462304</v>
      </c>
      <c r="AB141" s="8">
        <v>2.95100233975574E-2</v>
      </c>
      <c r="AC141" s="8">
        <v>0.47116247134460598</v>
      </c>
      <c r="AD141" s="8">
        <v>0.86213017732653097</v>
      </c>
      <c r="AE141" s="8">
        <v>0.41264741149732398</v>
      </c>
      <c r="AF141" s="8">
        <v>0.72027563429364405</v>
      </c>
      <c r="AG141" s="8">
        <v>0.30696734066923298</v>
      </c>
      <c r="AH141" s="8">
        <v>0.58361970829669196</v>
      </c>
      <c r="AI141" s="8">
        <v>0.12631974320960099</v>
      </c>
      <c r="AJ141" s="8">
        <v>0.45586997338288798</v>
      </c>
      <c r="AK141" s="8">
        <v>0.23233374322222899</v>
      </c>
      <c r="AL141" s="8">
        <v>0.30735440168768402</v>
      </c>
      <c r="AM141" s="8">
        <v>0.97646830914998695</v>
      </c>
      <c r="AN141" s="8">
        <v>0.480786153032362</v>
      </c>
      <c r="AO141" s="8"/>
      <c r="AP141" s="14">
        <v>2.16949E-2</v>
      </c>
      <c r="AQ141" s="15">
        <v>2.3451913708441301E-3</v>
      </c>
      <c r="AR141" s="15">
        <v>3.39955725939944E-3</v>
      </c>
    </row>
    <row r="142" spans="1:44">
      <c r="A142" s="7">
        <v>133</v>
      </c>
      <c r="B142" s="8">
        <v>0.63344145113486905</v>
      </c>
      <c r="C142" s="8">
        <v>2.0521344949637699E-2</v>
      </c>
      <c r="D142" s="8">
        <v>0.47554717243952199</v>
      </c>
      <c r="E142" s="8">
        <v>0.53181413561068502</v>
      </c>
      <c r="F142" s="8">
        <v>0.20612217390927701</v>
      </c>
      <c r="G142" s="8">
        <v>0.81946447098370601</v>
      </c>
      <c r="H142" s="8">
        <v>0.48141235115474601</v>
      </c>
      <c r="I142" s="8">
        <v>0.72720354351787897</v>
      </c>
      <c r="J142" s="8">
        <v>0.17704507365302699</v>
      </c>
      <c r="K142" s="8">
        <v>0.430321262647541</v>
      </c>
      <c r="L142" s="8">
        <v>0.35258528191351801</v>
      </c>
      <c r="M142" s="8">
        <v>0.235569386446568</v>
      </c>
      <c r="N142" s="8">
        <v>0.89748735825131898</v>
      </c>
      <c r="O142" s="8">
        <v>0.14167728326635901</v>
      </c>
      <c r="P142" s="8">
        <v>0.62714126254059699</v>
      </c>
      <c r="Q142" s="8">
        <v>0.50017300143125698</v>
      </c>
      <c r="R142" s="8">
        <v>0.75318050816438298</v>
      </c>
      <c r="S142" s="8">
        <v>0.17421429064274499</v>
      </c>
      <c r="T142" s="8">
        <v>0.66669044765117003</v>
      </c>
      <c r="U142" s="8">
        <v>0.58228765466690602</v>
      </c>
      <c r="V142" s="8">
        <v>0.81260331721104795</v>
      </c>
      <c r="W142" s="8">
        <v>0.46351602216198201</v>
      </c>
      <c r="X142" s="8">
        <v>0.49843087253702101</v>
      </c>
      <c r="Y142" s="8">
        <v>0.48171549741216801</v>
      </c>
      <c r="Z142" s="8">
        <v>0.54821942365432696</v>
      </c>
      <c r="AA142" s="8">
        <v>0.27896083953169698</v>
      </c>
      <c r="AB142" s="8">
        <v>0.92486731382958698</v>
      </c>
      <c r="AC142" s="8">
        <v>0.45755428080778299</v>
      </c>
      <c r="AD142" s="8">
        <v>0.62457168032116805</v>
      </c>
      <c r="AE142" s="8">
        <v>0.92244468918200495</v>
      </c>
      <c r="AF142" s="8">
        <v>0.75989435756859403</v>
      </c>
      <c r="AG142" s="8">
        <v>0.106604273983447</v>
      </c>
      <c r="AH142" s="8">
        <v>0.59101329448219897</v>
      </c>
      <c r="AI142" s="8">
        <v>0.39612026630445502</v>
      </c>
      <c r="AJ142" s="8">
        <v>0.73737657325202999</v>
      </c>
      <c r="AK142" s="8">
        <v>0.59756460579717097</v>
      </c>
      <c r="AL142" s="8">
        <v>0.80743644400131798</v>
      </c>
      <c r="AM142" s="8">
        <v>0.112076212662029</v>
      </c>
      <c r="AN142" s="8">
        <v>0.84405863939550896</v>
      </c>
      <c r="AO142" s="8"/>
      <c r="AP142" s="14">
        <v>2.1770399999999999E-2</v>
      </c>
      <c r="AQ142" s="15">
        <v>-1.23440359624464E-2</v>
      </c>
      <c r="AR142" s="15">
        <v>8.4333104314282502E-3</v>
      </c>
    </row>
    <row r="143" spans="1:44">
      <c r="A143" s="7">
        <v>134</v>
      </c>
      <c r="B143" s="8">
        <v>0.60761265313116597</v>
      </c>
      <c r="C143" s="8">
        <v>0.76836151598288105</v>
      </c>
      <c r="D143" s="8">
        <v>0.72903166041601997</v>
      </c>
      <c r="E143" s="8">
        <v>0.21126734183995199</v>
      </c>
      <c r="F143" s="8">
        <v>6.6470770097810494E-2</v>
      </c>
      <c r="G143" s="8">
        <v>0.36482766206392597</v>
      </c>
      <c r="H143" s="8">
        <v>0.85441912821057497</v>
      </c>
      <c r="I143" s="8">
        <v>0.13813646640703101</v>
      </c>
      <c r="J143" s="8">
        <v>0.81071351952880999</v>
      </c>
      <c r="K143" s="8">
        <v>0.220835792874471</v>
      </c>
      <c r="L143" s="8">
        <v>0.98560493072560895</v>
      </c>
      <c r="M143" s="8">
        <v>9.6162491558963205E-3</v>
      </c>
      <c r="N143" s="8">
        <v>0.41408953268901</v>
      </c>
      <c r="O143" s="8">
        <v>0.78499830760055</v>
      </c>
      <c r="P143" s="8">
        <v>0.68375785146812795</v>
      </c>
      <c r="Q143" s="8">
        <v>0.86184724725876705</v>
      </c>
      <c r="R143" s="8">
        <v>0.26531060585118899</v>
      </c>
      <c r="S143" s="8">
        <v>5.86273075120156E-2</v>
      </c>
      <c r="T143" s="8">
        <v>0.223451976963979</v>
      </c>
      <c r="U143" s="8">
        <v>0.43525857338541102</v>
      </c>
      <c r="V143" s="8">
        <v>0.27273473378617902</v>
      </c>
      <c r="W143" s="8">
        <v>0.21052451313686699</v>
      </c>
      <c r="X143" s="8">
        <v>0.77263437613794705</v>
      </c>
      <c r="Y143" s="8">
        <v>0.53188998071739801</v>
      </c>
      <c r="Z143" s="8">
        <v>9.4669002185978499E-2</v>
      </c>
      <c r="AA143" s="8">
        <v>0.77586414537553305</v>
      </c>
      <c r="AB143" s="8">
        <v>0.23102677122562901</v>
      </c>
      <c r="AC143" s="8">
        <v>0.67123441129919403</v>
      </c>
      <c r="AD143" s="8">
        <v>0.78049343772788604</v>
      </c>
      <c r="AE143" s="8">
        <v>0.94321297733490495</v>
      </c>
      <c r="AF143" s="8">
        <v>0.55129023331434901</v>
      </c>
      <c r="AG143" s="8">
        <v>0.24501709347192799</v>
      </c>
      <c r="AH143" s="8">
        <v>0.58791269942772595</v>
      </c>
      <c r="AI143" s="8">
        <v>0.93605435009329596</v>
      </c>
      <c r="AJ143" s="8">
        <v>0.44395390966259102</v>
      </c>
      <c r="AK143" s="8">
        <v>0.12450132517964201</v>
      </c>
      <c r="AL143" s="8">
        <v>0.48482454320885499</v>
      </c>
      <c r="AM143" s="8">
        <v>0.301942542251254</v>
      </c>
      <c r="AN143" s="8">
        <v>0.69238163049912005</v>
      </c>
      <c r="AO143" s="8"/>
      <c r="AP143" s="14">
        <v>2.2680599999999999E-2</v>
      </c>
      <c r="AQ143" s="15">
        <v>-1.41278986160083E-2</v>
      </c>
      <c r="AR143" s="15">
        <v>9.4275031005963705E-4</v>
      </c>
    </row>
    <row r="144" spans="1:44">
      <c r="A144" s="7">
        <v>135</v>
      </c>
      <c r="B144" s="8">
        <v>6.078681003157E-2</v>
      </c>
      <c r="C144" s="8">
        <v>0.454146461213217</v>
      </c>
      <c r="D144" s="8">
        <v>0.77534817828312297</v>
      </c>
      <c r="E144" s="8">
        <v>0.92768814078927597</v>
      </c>
      <c r="F144" s="8">
        <v>0.26618360630497601</v>
      </c>
      <c r="G144" s="8">
        <v>0.90697922986151402</v>
      </c>
      <c r="H144" s="8">
        <v>0.91713086197437899</v>
      </c>
      <c r="I144" s="8">
        <v>0.95881667462150399</v>
      </c>
      <c r="J144" s="8">
        <v>0.31569077530583201</v>
      </c>
      <c r="K144" s="8">
        <v>0.58722138461834605</v>
      </c>
      <c r="L144" s="8">
        <v>0.87331889689998099</v>
      </c>
      <c r="M144" s="8">
        <v>0.63094991032534398</v>
      </c>
      <c r="N144" s="8">
        <v>0.22732384551434201</v>
      </c>
      <c r="O144" s="8">
        <v>0.43413241363421801</v>
      </c>
      <c r="P144" s="8">
        <v>0.81965469454911</v>
      </c>
      <c r="Q144" s="8">
        <v>0.78066265966106496</v>
      </c>
      <c r="R144" s="8">
        <v>0.29711872442396903</v>
      </c>
      <c r="S144" s="8">
        <v>0.24469284201920599</v>
      </c>
      <c r="T144" s="8">
        <v>0.13413794138549101</v>
      </c>
      <c r="U144" s="8">
        <v>0.23851787846257</v>
      </c>
      <c r="V144" s="8">
        <v>0.25960708757937101</v>
      </c>
      <c r="W144" s="8">
        <v>0.23486502056407099</v>
      </c>
      <c r="X144" s="8">
        <v>0.48596579659594802</v>
      </c>
      <c r="Y144" s="8">
        <v>0.49552573607288702</v>
      </c>
      <c r="Z144" s="8">
        <v>0.844095380489299</v>
      </c>
      <c r="AA144" s="8">
        <v>0.78824963469114995</v>
      </c>
      <c r="AB144" s="8">
        <v>0.811528601914146</v>
      </c>
      <c r="AC144" s="8">
        <v>0.73669636290017104</v>
      </c>
      <c r="AD144" s="8">
        <v>0.13184109307196601</v>
      </c>
      <c r="AE144" s="8">
        <v>0.87110867596428698</v>
      </c>
      <c r="AF144" s="8">
        <v>0.16562785527360099</v>
      </c>
      <c r="AG144" s="8">
        <v>3.64109831209916E-2</v>
      </c>
      <c r="AH144" s="8">
        <v>0.84109386013726595</v>
      </c>
      <c r="AI144" s="8">
        <v>0.68664583131433299</v>
      </c>
      <c r="AJ144" s="8">
        <v>0.73174325341273905</v>
      </c>
      <c r="AK144" s="8">
        <v>2.96009432250076E-2</v>
      </c>
      <c r="AL144" s="8">
        <v>0.40167599987353197</v>
      </c>
      <c r="AM144" s="8">
        <v>0.14580084479091299</v>
      </c>
      <c r="AN144" s="8">
        <v>0.291200940947551</v>
      </c>
      <c r="AO144" s="8"/>
      <c r="AP144" s="14">
        <v>2.4475199999999999E-2</v>
      </c>
      <c r="AQ144" s="15">
        <v>7.7035306622326204E-3</v>
      </c>
      <c r="AR144" s="15">
        <v>8.1316735595464706E-3</v>
      </c>
    </row>
    <row r="145" spans="1:44">
      <c r="A145" s="7">
        <v>136</v>
      </c>
      <c r="B145" s="8">
        <v>0.21655462464417499</v>
      </c>
      <c r="C145" s="8">
        <v>0.75009611052608505</v>
      </c>
      <c r="D145" s="8">
        <v>0.326813071076344</v>
      </c>
      <c r="E145" s="8">
        <v>0.81342031331301001</v>
      </c>
      <c r="F145" s="8">
        <v>0.68628731768318496</v>
      </c>
      <c r="G145" s="8">
        <v>0.58050911907026304</v>
      </c>
      <c r="H145" s="8">
        <v>0.24871153791923101</v>
      </c>
      <c r="I145" s="8">
        <v>0.212376940130275</v>
      </c>
      <c r="J145" s="8">
        <v>0.57062950676470403</v>
      </c>
      <c r="K145" s="8">
        <v>0.102269930684913</v>
      </c>
      <c r="L145" s="8">
        <v>0.88175160099933203</v>
      </c>
      <c r="M145" s="8">
        <v>0.50175152447721005</v>
      </c>
      <c r="N145" s="8">
        <v>0.15703799323562001</v>
      </c>
      <c r="O145" s="8">
        <v>0.91981653004158503</v>
      </c>
      <c r="P145" s="8">
        <v>0.97996995907856499</v>
      </c>
      <c r="Q145" s="8">
        <v>0.499033012661527</v>
      </c>
      <c r="R145" s="8">
        <v>0.62123106533644701</v>
      </c>
      <c r="S145" s="8">
        <v>0.96555381334483403</v>
      </c>
      <c r="T145" s="8">
        <v>0.159429664996695</v>
      </c>
      <c r="U145" s="8">
        <v>0.91431860735038395</v>
      </c>
      <c r="V145" s="8">
        <v>0.79401472969039</v>
      </c>
      <c r="W145" s="8">
        <v>0.60760071050657904</v>
      </c>
      <c r="X145" s="8">
        <v>0.15869778089426101</v>
      </c>
      <c r="Y145" s="8">
        <v>9.8566182555223605E-2</v>
      </c>
      <c r="Z145" s="8">
        <v>0.60968584137423698</v>
      </c>
      <c r="AA145" s="8">
        <v>0.86994791882605005</v>
      </c>
      <c r="AB145" s="8">
        <v>0.61067151185920399</v>
      </c>
      <c r="AC145" s="8">
        <v>0.30894991489394702</v>
      </c>
      <c r="AD145" s="8">
        <v>0.76044728899282399</v>
      </c>
      <c r="AE145" s="8">
        <v>0.17847893375936399</v>
      </c>
      <c r="AF145" s="8">
        <v>0.70679810085233197</v>
      </c>
      <c r="AG145" s="8">
        <v>0.55805423857160397</v>
      </c>
      <c r="AH145" s="8">
        <v>0.87130748347199305</v>
      </c>
      <c r="AI145" s="8">
        <v>0.53278193506480398</v>
      </c>
      <c r="AJ145" s="8">
        <v>0.801536218822272</v>
      </c>
      <c r="AK145" s="8">
        <v>0.591613435380693</v>
      </c>
      <c r="AL145" s="8">
        <v>0.60558459097970796</v>
      </c>
      <c r="AM145" s="8">
        <v>0.51951300914800103</v>
      </c>
      <c r="AN145" s="8">
        <v>0.209172856476946</v>
      </c>
      <c r="AO145" s="8"/>
      <c r="AP145" s="14">
        <v>2.1484699999999999E-2</v>
      </c>
      <c r="AQ145" s="15">
        <v>-6.4190760424957197E-3</v>
      </c>
      <c r="AR145" s="15">
        <v>1.9452374544926001E-3</v>
      </c>
    </row>
    <row r="146" spans="1:44">
      <c r="A146" s="7">
        <v>137</v>
      </c>
      <c r="B146" s="8">
        <v>0.94859769783020198</v>
      </c>
      <c r="C146" s="8">
        <v>0.73055883103865205</v>
      </c>
      <c r="D146" s="8">
        <v>0.36202224209061401</v>
      </c>
      <c r="E146" s="8">
        <v>0.868117911247547</v>
      </c>
      <c r="F146" s="8">
        <v>0.102260175006052</v>
      </c>
      <c r="G146" s="8">
        <v>0.51542588980691495</v>
      </c>
      <c r="H146" s="8">
        <v>0.17076541918332699</v>
      </c>
      <c r="I146" s="8">
        <v>0.68277225997096003</v>
      </c>
      <c r="J146" s="8">
        <v>0.72467598148037604</v>
      </c>
      <c r="K146" s="8">
        <v>0.44487383269205499</v>
      </c>
      <c r="L146" s="8">
        <v>0.89684820679579702</v>
      </c>
      <c r="M146" s="8">
        <v>0.274382607039307</v>
      </c>
      <c r="N146" s="8">
        <v>0.93695497554548701</v>
      </c>
      <c r="O146" s="8">
        <v>0.59038993260038297</v>
      </c>
      <c r="P146" s="8">
        <v>0.121001832310649</v>
      </c>
      <c r="Q146" s="8">
        <v>0.56846570896198301</v>
      </c>
      <c r="R146" s="8">
        <v>0.56084759180994903</v>
      </c>
      <c r="S146" s="8">
        <v>0.42172799653926901</v>
      </c>
      <c r="T146" s="8">
        <v>0.42407003145243599</v>
      </c>
      <c r="U146" s="8">
        <v>0.89972122071371596</v>
      </c>
      <c r="V146" s="8">
        <v>0.84156636076892799</v>
      </c>
      <c r="W146" s="8">
        <v>0.75569465628547905</v>
      </c>
      <c r="X146" s="8">
        <v>0.26921082515172701</v>
      </c>
      <c r="Y146" s="8">
        <v>0.101704798040403</v>
      </c>
      <c r="Z146" s="8">
        <v>0.100327235757287</v>
      </c>
      <c r="AA146" s="8">
        <v>5.6437656130735203E-2</v>
      </c>
      <c r="AB146" s="8">
        <v>0.45552632997033099</v>
      </c>
      <c r="AC146" s="8">
        <v>0.68348503098181801</v>
      </c>
      <c r="AD146" s="8">
        <v>0.10507750528472801</v>
      </c>
      <c r="AE146" s="8">
        <v>0.520268231049552</v>
      </c>
      <c r="AF146" s="8">
        <v>0.72834463557195595</v>
      </c>
      <c r="AG146" s="8">
        <v>2.9680816686185701E-2</v>
      </c>
      <c r="AH146" s="8">
        <v>0.50967290758956096</v>
      </c>
      <c r="AI146" s="8">
        <v>0.79086459625907701</v>
      </c>
      <c r="AJ146" s="8">
        <v>0.52005895014619996</v>
      </c>
      <c r="AK146" s="8">
        <v>0.97995181154734601</v>
      </c>
      <c r="AL146" s="8">
        <v>0.59921004855905402</v>
      </c>
      <c r="AM146" s="8">
        <v>0.98858251720877099</v>
      </c>
      <c r="AN146" s="8">
        <v>0.455868127855375</v>
      </c>
      <c r="AO146" s="8"/>
      <c r="AP146" s="14">
        <v>2.02823E-2</v>
      </c>
      <c r="AQ146" s="15">
        <v>-2.0111363936344401E-2</v>
      </c>
      <c r="AR146" s="15">
        <v>-5.1046933513134701E-3</v>
      </c>
    </row>
    <row r="147" spans="1:44">
      <c r="A147" s="7">
        <v>138</v>
      </c>
      <c r="B147" s="8">
        <v>0.74036936142314003</v>
      </c>
      <c r="C147" s="8">
        <v>1.3813840057317299E-2</v>
      </c>
      <c r="D147" s="8">
        <v>0.482062630413716</v>
      </c>
      <c r="E147" s="8">
        <v>0.143389414906548</v>
      </c>
      <c r="F147" s="8">
        <v>0.41791991553185198</v>
      </c>
      <c r="G147" s="8">
        <v>3.24612916466826E-2</v>
      </c>
      <c r="H147" s="8">
        <v>0.169659596758925</v>
      </c>
      <c r="I147" s="8">
        <v>0.35288501810060202</v>
      </c>
      <c r="J147" s="8">
        <v>0.93172854524195503</v>
      </c>
      <c r="K147" s="8">
        <v>0.54081063782046701</v>
      </c>
      <c r="L147" s="8">
        <v>0.95770102769582899</v>
      </c>
      <c r="M147" s="8">
        <v>0.117265865503623</v>
      </c>
      <c r="N147" s="8">
        <v>0.71088223199359601</v>
      </c>
      <c r="O147" s="8">
        <v>0.38724074869205399</v>
      </c>
      <c r="P147" s="8">
        <v>0.31632662304107201</v>
      </c>
      <c r="Q147" s="8">
        <v>0.234996533654493</v>
      </c>
      <c r="R147" s="8">
        <v>0.67830850160039102</v>
      </c>
      <c r="S147" s="8">
        <v>0.791092574376552</v>
      </c>
      <c r="T147" s="8">
        <v>0.898503798669122</v>
      </c>
      <c r="U147" s="8">
        <v>0.36775313785253899</v>
      </c>
      <c r="V147" s="8">
        <v>0.76057011464771795</v>
      </c>
      <c r="W147" s="8">
        <v>0.15918756217506799</v>
      </c>
      <c r="X147" s="8">
        <v>0.35575992137873202</v>
      </c>
      <c r="Y147" s="8">
        <v>0.26544388217047299</v>
      </c>
      <c r="Z147" s="8">
        <v>0.51082411939746197</v>
      </c>
      <c r="AA147" s="8">
        <v>0.22328480437593901</v>
      </c>
      <c r="AB147" s="8">
        <v>0.52236428225224996</v>
      </c>
      <c r="AC147" s="8">
        <v>0.36666483989288601</v>
      </c>
      <c r="AD147" s="8">
        <v>0.54826793706173804</v>
      </c>
      <c r="AE147" s="8">
        <v>0.29248642691939403</v>
      </c>
      <c r="AF147" s="8">
        <v>0.220267048721527</v>
      </c>
      <c r="AG147" s="8">
        <v>0.62630136429593697</v>
      </c>
      <c r="AH147" s="8">
        <v>0.61354051823538902</v>
      </c>
      <c r="AI147" s="8">
        <v>0.34024521608876201</v>
      </c>
      <c r="AJ147" s="8">
        <v>0.95133776356871702</v>
      </c>
      <c r="AK147" s="8">
        <v>0.784631797288872</v>
      </c>
      <c r="AL147" s="8">
        <v>0.15110883061972</v>
      </c>
      <c r="AM147" s="8">
        <v>0.72798913314429903</v>
      </c>
      <c r="AN147" s="8">
        <v>0.135801149587192</v>
      </c>
      <c r="AO147" s="8"/>
      <c r="AP147" s="14">
        <v>2.08553E-2</v>
      </c>
      <c r="AQ147" s="15">
        <v>-6.7925217461451397E-3</v>
      </c>
      <c r="AR147" s="15">
        <v>3.5312686231918598E-3</v>
      </c>
    </row>
    <row r="148" spans="1:44">
      <c r="A148" s="7">
        <v>139</v>
      </c>
      <c r="B148" s="8">
        <v>0.184339434930054</v>
      </c>
      <c r="C148" s="8">
        <v>0.41390320522094698</v>
      </c>
      <c r="D148" s="8">
        <v>0.90280482455781197</v>
      </c>
      <c r="E148" s="8">
        <v>0.78739728990652103</v>
      </c>
      <c r="F148" s="8">
        <v>0.39589501732544802</v>
      </c>
      <c r="G148" s="8">
        <v>0.91378277587775902</v>
      </c>
      <c r="H148" s="8">
        <v>0.99361036849295803</v>
      </c>
      <c r="I148" s="8">
        <v>0.99999557896732505</v>
      </c>
      <c r="J148" s="8">
        <v>0.91782262953693206</v>
      </c>
      <c r="K148" s="8">
        <v>3.2408455959390299E-2</v>
      </c>
      <c r="L148" s="8">
        <v>0.215418581024548</v>
      </c>
      <c r="M148" s="8">
        <v>0.77984572996007595</v>
      </c>
      <c r="N148" s="8">
        <v>0.59983872754093803</v>
      </c>
      <c r="O148" s="8">
        <v>0.56814948205263605</v>
      </c>
      <c r="P148" s="8">
        <v>0.602893173017502</v>
      </c>
      <c r="Q148" s="8">
        <v>0.75168369382299205</v>
      </c>
      <c r="R148" s="8">
        <v>0.60304693292313705</v>
      </c>
      <c r="S148" s="8">
        <v>0.65077834990628003</v>
      </c>
      <c r="T148" s="8">
        <v>0.46344478463419098</v>
      </c>
      <c r="U148" s="8">
        <v>0.214285597274674</v>
      </c>
      <c r="V148" s="8">
        <v>0.52216695424830095</v>
      </c>
      <c r="W148" s="8">
        <v>0.84914305386466904</v>
      </c>
      <c r="X148" s="8">
        <v>0.73014358762055898</v>
      </c>
      <c r="Y148" s="8">
        <v>0.70221856471084898</v>
      </c>
      <c r="Z148" s="8">
        <v>4.0158408355649898E-2</v>
      </c>
      <c r="AA148" s="8">
        <v>0.73215125911769297</v>
      </c>
      <c r="AB148" s="8">
        <v>0.43585460215231497</v>
      </c>
      <c r="AC148" s="8">
        <v>5.5369067523335501E-2</v>
      </c>
      <c r="AD148" s="8">
        <v>0.68848749298669198</v>
      </c>
      <c r="AE148" s="8">
        <v>0.57668854702893901</v>
      </c>
      <c r="AF148" s="8">
        <v>0.43536186181742598</v>
      </c>
      <c r="AG148" s="8">
        <v>0.37877339747070299</v>
      </c>
      <c r="AH148" s="8">
        <v>0.658167292005019</v>
      </c>
      <c r="AI148" s="8">
        <v>0.39124887482084098</v>
      </c>
      <c r="AJ148" s="8">
        <v>0.68696160423650199</v>
      </c>
      <c r="AK148" s="8">
        <v>0.29007372146531302</v>
      </c>
      <c r="AL148" s="8">
        <v>0.39174835499078497</v>
      </c>
      <c r="AM148" s="8">
        <v>4.5619408845738304E-3</v>
      </c>
      <c r="AN148" s="8">
        <v>8.4893720248232704E-2</v>
      </c>
      <c r="AO148" s="8"/>
      <c r="AP148" s="14">
        <v>2.3056299999999998E-2</v>
      </c>
      <c r="AQ148" s="15">
        <v>-2.8526077041462299E-2</v>
      </c>
      <c r="AR148" s="15">
        <v>7.6633624266833102E-3</v>
      </c>
    </row>
    <row r="149" spans="1:44">
      <c r="A149" s="7">
        <v>140</v>
      </c>
      <c r="B149" s="8">
        <v>0.58840104730524501</v>
      </c>
      <c r="C149" s="8">
        <v>0.799618411815057</v>
      </c>
      <c r="D149" s="8">
        <v>0.48502380668279899</v>
      </c>
      <c r="E149" s="8">
        <v>0.65528429849034397</v>
      </c>
      <c r="F149" s="8">
        <v>0.49391774293641</v>
      </c>
      <c r="G149" s="8">
        <v>0.136613518762006</v>
      </c>
      <c r="H149" s="8">
        <v>0.50529846085252705</v>
      </c>
      <c r="I149" s="8">
        <v>0.34641064278078498</v>
      </c>
      <c r="J149" s="8">
        <v>0.4045648301011</v>
      </c>
      <c r="K149" s="8">
        <v>0.24748203153068801</v>
      </c>
      <c r="L149" s="8">
        <v>5.4362634995870303E-2</v>
      </c>
      <c r="M149" s="8">
        <v>0.123201661180771</v>
      </c>
      <c r="N149" s="8">
        <v>0.49357699347149803</v>
      </c>
      <c r="O149" s="8">
        <v>0.92281109780489601</v>
      </c>
      <c r="P149" s="8">
        <v>0.90562881134378204</v>
      </c>
      <c r="Q149" s="8">
        <v>0.64546596228359598</v>
      </c>
      <c r="R149" s="8">
        <v>0.88875732089829296</v>
      </c>
      <c r="S149" s="8">
        <v>4.4757320733914202E-3</v>
      </c>
      <c r="T149" s="8">
        <v>0.62186003106325005</v>
      </c>
      <c r="U149" s="8">
        <v>0.35504556173871898</v>
      </c>
      <c r="V149" s="8">
        <v>0.30513009181295397</v>
      </c>
      <c r="W149" s="8">
        <v>0.895191018020844</v>
      </c>
      <c r="X149" s="8">
        <v>0.44114390377292001</v>
      </c>
      <c r="Y149" s="8">
        <v>0.46509981146943002</v>
      </c>
      <c r="Z149" s="8">
        <v>0.120219390908558</v>
      </c>
      <c r="AA149" s="8">
        <v>0.98190592437144497</v>
      </c>
      <c r="AB149" s="8">
        <v>0.77001789896587003</v>
      </c>
      <c r="AC149" s="8">
        <v>0.49209985366952003</v>
      </c>
      <c r="AD149" s="8">
        <v>0.61055708017775401</v>
      </c>
      <c r="AE149" s="8">
        <v>0.90636195482256199</v>
      </c>
      <c r="AF149" s="8">
        <v>0.34565975484954198</v>
      </c>
      <c r="AG149" s="8">
        <v>0.50150621319330702</v>
      </c>
      <c r="AH149" s="8">
        <v>0.23693903347003201</v>
      </c>
      <c r="AI149" s="8">
        <v>0.59539860566327396</v>
      </c>
      <c r="AJ149" s="8">
        <v>0.65324102381732596</v>
      </c>
      <c r="AK149" s="8">
        <v>0.48174492441737998</v>
      </c>
      <c r="AL149" s="8">
        <v>0.78720212106228804</v>
      </c>
      <c r="AM149" s="8">
        <v>0.62892833385332902</v>
      </c>
      <c r="AN149" s="8">
        <v>0.33787070593284901</v>
      </c>
      <c r="AO149" s="8"/>
      <c r="AP149" s="14">
        <v>2.1081699999999998E-2</v>
      </c>
      <c r="AQ149" s="15">
        <v>-1.9191576377195801E-2</v>
      </c>
      <c r="AR149" s="15">
        <v>3.3748673158697801E-3</v>
      </c>
    </row>
    <row r="150" spans="1:44">
      <c r="A150" s="7">
        <v>141</v>
      </c>
      <c r="B150" s="8">
        <v>0.91928491633581799</v>
      </c>
      <c r="C150" s="8">
        <v>0.42569327178361299</v>
      </c>
      <c r="D150" s="8">
        <v>0.28361897493601401</v>
      </c>
      <c r="E150" s="8">
        <v>0.23430062661671699</v>
      </c>
      <c r="F150" s="8">
        <v>0.46679444183713198</v>
      </c>
      <c r="G150" s="8">
        <v>0.29365521694333002</v>
      </c>
      <c r="H150" s="8">
        <v>0.15761480711039999</v>
      </c>
      <c r="I150" s="8">
        <v>0.154538166327748</v>
      </c>
      <c r="J150" s="8">
        <v>0.24374904572203199</v>
      </c>
      <c r="K150" s="8">
        <v>0.53112399917121</v>
      </c>
      <c r="L150" s="8">
        <v>0.27009665243244502</v>
      </c>
      <c r="M150" s="8">
        <v>0.31212753174632801</v>
      </c>
      <c r="N150" s="8">
        <v>0.88795920513175997</v>
      </c>
      <c r="O150" s="8">
        <v>0.91414816500041396</v>
      </c>
      <c r="P150" s="8">
        <v>0.48097821737786201</v>
      </c>
      <c r="Q150" s="8">
        <v>0.179658037613115</v>
      </c>
      <c r="R150" s="8">
        <v>0.49669295797771801</v>
      </c>
      <c r="S150" s="8">
        <v>0.63525742752332304</v>
      </c>
      <c r="T150" s="8">
        <v>0.120584877899249</v>
      </c>
      <c r="U150" s="8">
        <v>0.420673023838181</v>
      </c>
      <c r="V150" s="8">
        <v>0.206723152260048</v>
      </c>
      <c r="W150" s="8">
        <v>0.47001824510123202</v>
      </c>
      <c r="X150" s="8">
        <v>0.27777998376698199</v>
      </c>
      <c r="Y150" s="8">
        <v>0.44471796276794101</v>
      </c>
      <c r="Z150" s="8">
        <v>0.59577753089419105</v>
      </c>
      <c r="AA150" s="8">
        <v>0.69426076839546003</v>
      </c>
      <c r="AB150" s="8">
        <v>0.45306117162350501</v>
      </c>
      <c r="AC150" s="8">
        <v>0.64690206828372399</v>
      </c>
      <c r="AD150" s="8">
        <v>0.715140147843357</v>
      </c>
      <c r="AE150" s="8">
        <v>0.74530582979600701</v>
      </c>
      <c r="AF150" s="8">
        <v>0.56020927000687804</v>
      </c>
      <c r="AG150" s="8">
        <v>0.34424129643734103</v>
      </c>
      <c r="AH150" s="8">
        <v>0.74436099901594399</v>
      </c>
      <c r="AI150" s="8">
        <v>0.157769921892529</v>
      </c>
      <c r="AJ150" s="8">
        <v>0.105640968654529</v>
      </c>
      <c r="AK150" s="8">
        <v>0.57205131442023505</v>
      </c>
      <c r="AL150" s="8">
        <v>0.70614303083957997</v>
      </c>
      <c r="AM150" s="8">
        <v>0.85134917117873199</v>
      </c>
      <c r="AN150" s="8">
        <v>0.11917108070084</v>
      </c>
      <c r="AO150" s="8"/>
      <c r="AP150" s="14">
        <v>2.1485500000000001E-2</v>
      </c>
      <c r="AQ150" s="15">
        <v>-3.52024353134067E-3</v>
      </c>
      <c r="AR150" s="15">
        <v>-1.49759947089478E-3</v>
      </c>
    </row>
    <row r="151" spans="1:44">
      <c r="A151" s="7">
        <v>142</v>
      </c>
      <c r="B151" s="8">
        <v>0.47921611705253397</v>
      </c>
      <c r="C151" s="8">
        <v>0.56387176317586596</v>
      </c>
      <c r="D151" s="8">
        <v>0.33379315768248302</v>
      </c>
      <c r="E151" s="8">
        <v>0.58003121698165905</v>
      </c>
      <c r="F151" s="8">
        <v>0.174947187428135</v>
      </c>
      <c r="G151" s="8">
        <v>0.12502027008529901</v>
      </c>
      <c r="H151" s="8">
        <v>0.60420857329979905</v>
      </c>
      <c r="I151" s="8">
        <v>0.64535905502295099</v>
      </c>
      <c r="J151" s="8">
        <v>0.87838776321055401</v>
      </c>
      <c r="K151" s="8">
        <v>0.135915287871752</v>
      </c>
      <c r="L151" s="8">
        <v>0.25094915686439601</v>
      </c>
      <c r="M151" s="8">
        <v>0.45744403357978097</v>
      </c>
      <c r="N151" s="8">
        <v>6.7005124595219095E-2</v>
      </c>
      <c r="O151" s="8">
        <v>0.181900171081775</v>
      </c>
      <c r="P151" s="8">
        <v>0.32497621523355102</v>
      </c>
      <c r="Q151" s="8">
        <v>0.52595865019899102</v>
      </c>
      <c r="R151" s="8">
        <v>0.65418906966274204</v>
      </c>
      <c r="S151" s="8">
        <v>0.82440202144401697</v>
      </c>
      <c r="T151" s="8">
        <v>0.23024902294444199</v>
      </c>
      <c r="U151" s="8">
        <v>0.22903489129988699</v>
      </c>
      <c r="V151" s="8">
        <v>0.72893313342906396</v>
      </c>
      <c r="W151" s="8">
        <v>9.9985002301970993E-2</v>
      </c>
      <c r="X151" s="8">
        <v>0.12716266827603201</v>
      </c>
      <c r="Y151" s="8">
        <v>0.28533222322735902</v>
      </c>
      <c r="Z151" s="8">
        <v>0.85524233241826197</v>
      </c>
      <c r="AA151" s="8">
        <v>0.31797241784290198</v>
      </c>
      <c r="AB151" s="8">
        <v>4.4042082332808999E-2</v>
      </c>
      <c r="AC151" s="8">
        <v>0.178688143889183</v>
      </c>
      <c r="AD151" s="8">
        <v>0.91489609589854604</v>
      </c>
      <c r="AE151" s="8">
        <v>0.95102391873115399</v>
      </c>
      <c r="AF151" s="8">
        <v>0.36895660454002699</v>
      </c>
      <c r="AG151" s="8">
        <v>0.88333055884721601</v>
      </c>
      <c r="AH151" s="8">
        <v>0.232108329760008</v>
      </c>
      <c r="AI151" s="8">
        <v>0.29558342660292602</v>
      </c>
      <c r="AJ151" s="8">
        <v>0.66374158726447996</v>
      </c>
      <c r="AK151" s="8">
        <v>0.73135995236020301</v>
      </c>
      <c r="AL151" s="8">
        <v>5.1697886436861198E-2</v>
      </c>
      <c r="AM151" s="8">
        <v>0.86654396404802703</v>
      </c>
      <c r="AN151" s="8">
        <v>4.32343125599048E-2</v>
      </c>
      <c r="AO151" s="8"/>
      <c r="AP151" s="14">
        <v>2.2741500000000001E-2</v>
      </c>
      <c r="AQ151" s="15">
        <v>1.10561912190451E-2</v>
      </c>
      <c r="AR151" s="15">
        <v>9.0716778067871894E-3</v>
      </c>
    </row>
    <row r="152" spans="1:44">
      <c r="A152" s="7">
        <v>143</v>
      </c>
      <c r="B152" s="8">
        <v>0.51666465493221603</v>
      </c>
      <c r="C152" s="8">
        <v>0.70392322492016202</v>
      </c>
      <c r="D152" s="8">
        <v>3.3408662765164001E-3</v>
      </c>
      <c r="E152" s="8">
        <v>0.94882774284126203</v>
      </c>
      <c r="F152" s="8">
        <v>0.67589245595077896</v>
      </c>
      <c r="G152" s="8">
        <v>0.43280500261738197</v>
      </c>
      <c r="H152" s="8">
        <v>0.57753653494902202</v>
      </c>
      <c r="I152" s="8">
        <v>0.38308088473364499</v>
      </c>
      <c r="J152" s="8">
        <v>0.94813753872490103</v>
      </c>
      <c r="K152" s="8">
        <v>0.40285235819055298</v>
      </c>
      <c r="L152" s="8">
        <v>0.51971433511968601</v>
      </c>
      <c r="M152" s="8">
        <v>0.58331226982248197</v>
      </c>
      <c r="N152" s="8">
        <v>0.91706554940695495</v>
      </c>
      <c r="O152" s="8">
        <v>0.51229621102808898</v>
      </c>
      <c r="P152" s="8">
        <v>0.43322652941535</v>
      </c>
      <c r="Q152" s="8">
        <v>0.220102653190831</v>
      </c>
      <c r="R152" s="8">
        <v>0.43338243959355499</v>
      </c>
      <c r="S152" s="8">
        <v>0.29466785610270102</v>
      </c>
      <c r="T152" s="8">
        <v>0.643422048436885</v>
      </c>
      <c r="U152" s="8">
        <v>0.104882621061999</v>
      </c>
      <c r="V152" s="8">
        <v>0.16208217769488001</v>
      </c>
      <c r="W152" s="8">
        <v>0.68768346449038698</v>
      </c>
      <c r="X152" s="8">
        <v>6.2635646280380902E-2</v>
      </c>
      <c r="Y152" s="8">
        <v>0.61616220232974095</v>
      </c>
      <c r="Z152" s="8">
        <v>0.25416059067177099</v>
      </c>
      <c r="AA152" s="8">
        <v>0.108235636451295</v>
      </c>
      <c r="AB152" s="8">
        <v>0.21861682099403301</v>
      </c>
      <c r="AC152" s="8">
        <v>0.72761242811663795</v>
      </c>
      <c r="AD152" s="8">
        <v>0.35040083489337498</v>
      </c>
      <c r="AE152" s="8">
        <v>0.63686246766164401</v>
      </c>
      <c r="AF152" s="8">
        <v>0.208240016461537</v>
      </c>
      <c r="AG152" s="8">
        <v>0.73227027130684497</v>
      </c>
      <c r="AH152" s="8">
        <v>6.01451681355663E-2</v>
      </c>
      <c r="AI152" s="8">
        <v>9.1987801535969194E-2</v>
      </c>
      <c r="AJ152" s="8">
        <v>0.639111220636151</v>
      </c>
      <c r="AK152" s="8">
        <v>0.150579993754765</v>
      </c>
      <c r="AL152" s="8">
        <v>0.94084654699869297</v>
      </c>
      <c r="AM152" s="8">
        <v>0.46639140529710299</v>
      </c>
      <c r="AN152" s="8">
        <v>0.48840680724921598</v>
      </c>
      <c r="AO152" s="8"/>
      <c r="AP152" s="14">
        <v>2.0772200000000001E-2</v>
      </c>
      <c r="AQ152" s="15">
        <v>-5.6958525957722904E-3</v>
      </c>
      <c r="AR152" s="15">
        <v>1.4459568774327601E-4</v>
      </c>
    </row>
    <row r="153" spans="1:44">
      <c r="A153" s="7">
        <v>144</v>
      </c>
      <c r="B153" s="8">
        <v>0.55623831184825701</v>
      </c>
      <c r="C153" s="8">
        <v>0.67401296601216398</v>
      </c>
      <c r="D153" s="8">
        <v>0.251328164712942</v>
      </c>
      <c r="E153" s="8">
        <v>0.67861832890545903</v>
      </c>
      <c r="F153" s="8">
        <v>0.56620232398025605</v>
      </c>
      <c r="G153" s="8">
        <v>0.76460898650193798</v>
      </c>
      <c r="H153" s="8">
        <v>8.5487699800382594E-2</v>
      </c>
      <c r="I153" s="8">
        <v>0.100701802356473</v>
      </c>
      <c r="J153" s="8">
        <v>0.56745394801655102</v>
      </c>
      <c r="K153" s="8">
        <v>0.17334773292045899</v>
      </c>
      <c r="L153" s="8">
        <v>0.71006207086624396</v>
      </c>
      <c r="M153" s="8">
        <v>0.53985270853502698</v>
      </c>
      <c r="N153" s="8">
        <v>0.61476714213854</v>
      </c>
      <c r="O153" s="8">
        <v>0.457003237097652</v>
      </c>
      <c r="P153" s="8">
        <v>1.3421979190720299E-2</v>
      </c>
      <c r="Q153" s="8">
        <v>0.65414671452365403</v>
      </c>
      <c r="R153" s="8">
        <v>0.28631341323798498</v>
      </c>
      <c r="S153" s="8">
        <v>0.90409116530686096</v>
      </c>
      <c r="T153" s="8">
        <v>0.167103220885049</v>
      </c>
      <c r="U153" s="8">
        <v>0.39929180446537399</v>
      </c>
      <c r="V153" s="8">
        <v>0.89852815849003098</v>
      </c>
      <c r="W153" s="8">
        <v>0.14428346475777001</v>
      </c>
      <c r="X153" s="8">
        <v>0.82955472964428001</v>
      </c>
      <c r="Y153" s="8">
        <v>6.4275419562314903E-2</v>
      </c>
      <c r="Z153" s="8">
        <v>0.454816115232822</v>
      </c>
      <c r="AA153" s="8">
        <v>0.58346546881346295</v>
      </c>
      <c r="AB153" s="8">
        <v>0.91019026245743595</v>
      </c>
      <c r="AC153" s="8">
        <v>0.28725662635723698</v>
      </c>
      <c r="AD153" s="8">
        <v>0.42740607615537801</v>
      </c>
      <c r="AE153" s="8">
        <v>0.448540221034046</v>
      </c>
      <c r="AF153" s="8">
        <v>6.2165854011707697E-2</v>
      </c>
      <c r="AG153" s="8">
        <v>0.99796502109478502</v>
      </c>
      <c r="AH153" s="8">
        <v>0.21179532734332701</v>
      </c>
      <c r="AI153" s="8">
        <v>4.49156366767497E-2</v>
      </c>
      <c r="AJ153" s="8">
        <v>8.2658176909175193E-2</v>
      </c>
      <c r="AK153" s="8">
        <v>0.67473440378085903</v>
      </c>
      <c r="AL153" s="8">
        <v>0.796215062073097</v>
      </c>
      <c r="AM153" s="8">
        <v>0.29375037743886101</v>
      </c>
      <c r="AN153" s="8">
        <v>0.63861436101012903</v>
      </c>
      <c r="AO153" s="8"/>
      <c r="AP153" s="14">
        <v>2.1967400000000002E-2</v>
      </c>
      <c r="AQ153" s="15">
        <v>-5.9062245203447795E-4</v>
      </c>
      <c r="AR153" s="15">
        <v>-6.0999736888334198E-4</v>
      </c>
    </row>
    <row r="154" spans="1:44">
      <c r="A154" s="7">
        <v>145</v>
      </c>
      <c r="B154" s="8">
        <v>0.75491152807487205</v>
      </c>
      <c r="C154" s="8">
        <v>0.97772809487855405</v>
      </c>
      <c r="D154" s="8">
        <v>0.42607762111658098</v>
      </c>
      <c r="E154" s="8">
        <v>0.334224625587972</v>
      </c>
      <c r="F154" s="8">
        <v>0.186304334740093</v>
      </c>
      <c r="G154" s="8">
        <v>6.5346223979456802E-2</v>
      </c>
      <c r="H154" s="8">
        <v>0.222736573495254</v>
      </c>
      <c r="I154" s="8">
        <v>0.242798823554954</v>
      </c>
      <c r="J154" s="8">
        <v>0.51855841213486398</v>
      </c>
      <c r="K154" s="8">
        <v>0.31874173561951502</v>
      </c>
      <c r="L154" s="8">
        <v>0.38916792030179598</v>
      </c>
      <c r="M154" s="8">
        <v>0.41882653910213002</v>
      </c>
      <c r="N154" s="8">
        <v>0.78225079400060604</v>
      </c>
      <c r="O154" s="8">
        <v>0.75901868892907598</v>
      </c>
      <c r="P154" s="8">
        <v>0.79374984739755094</v>
      </c>
      <c r="Q154" s="8">
        <v>0.53287386169856299</v>
      </c>
      <c r="R154" s="8">
        <v>0.282204284082336</v>
      </c>
      <c r="S154" s="8">
        <v>0.93677064640936702</v>
      </c>
      <c r="T154" s="8">
        <v>0.25871170768304502</v>
      </c>
      <c r="U154" s="8">
        <v>0.70688849959081201</v>
      </c>
      <c r="V154" s="8">
        <v>0.62404669707127303</v>
      </c>
      <c r="W154" s="8">
        <v>0.84041401845411901</v>
      </c>
      <c r="X154" s="8">
        <v>0.15013855309308399</v>
      </c>
      <c r="Y154" s="8">
        <v>0.32036738684225302</v>
      </c>
      <c r="Z154" s="8">
        <v>0.35553616459508097</v>
      </c>
      <c r="AA154" s="8">
        <v>0.201969033825383</v>
      </c>
      <c r="AB154" s="8">
        <v>0.77961555122971604</v>
      </c>
      <c r="AC154" s="8">
        <v>0.86563005447087604</v>
      </c>
      <c r="AD154" s="8">
        <v>0.64725634809433896</v>
      </c>
      <c r="AE154" s="8">
        <v>0.23602316139357599</v>
      </c>
      <c r="AF154" s="8">
        <v>0.83934895308672497</v>
      </c>
      <c r="AG154" s="8">
        <v>0.11019285056571999</v>
      </c>
      <c r="AH154" s="8">
        <v>0.43833249926486201</v>
      </c>
      <c r="AI154" s="8">
        <v>0.37455925927382799</v>
      </c>
      <c r="AJ154" s="8">
        <v>7.0952074879746099E-2</v>
      </c>
      <c r="AK154" s="8">
        <v>0.89060347395078099</v>
      </c>
      <c r="AL154" s="8">
        <v>0.68213041846923805</v>
      </c>
      <c r="AM154" s="8">
        <v>9.2503779794937596E-2</v>
      </c>
      <c r="AN154" s="8">
        <v>0.95136360230897798</v>
      </c>
      <c r="AO154" s="8"/>
      <c r="AP154" s="14">
        <v>2.0791799999999999E-2</v>
      </c>
      <c r="AQ154" s="15">
        <v>-1.26892696790158E-2</v>
      </c>
      <c r="AR154" s="15">
        <v>-1.81563559453934E-3</v>
      </c>
    </row>
    <row r="155" spans="1:44">
      <c r="A155" s="7">
        <v>146</v>
      </c>
      <c r="B155" s="8">
        <v>0.91083213133305796</v>
      </c>
      <c r="C155" s="8">
        <v>0.408571726460288</v>
      </c>
      <c r="D155" s="8">
        <v>0.56505989552712599</v>
      </c>
      <c r="E155" s="8">
        <v>8.9673193142386795E-2</v>
      </c>
      <c r="F155" s="8">
        <v>0.22514668265705401</v>
      </c>
      <c r="G155" s="8">
        <v>0.69773937822452203</v>
      </c>
      <c r="H155" s="8">
        <v>0.52755799007482296</v>
      </c>
      <c r="I155" s="8">
        <v>0.88355588670691998</v>
      </c>
      <c r="J155" s="8">
        <v>0.18644396953877901</v>
      </c>
      <c r="K155" s="8">
        <v>0.77637776067578701</v>
      </c>
      <c r="L155" s="8">
        <v>0.65658482405576402</v>
      </c>
      <c r="M155" s="8">
        <v>0.36504015672179602</v>
      </c>
      <c r="N155" s="8">
        <v>0.95341114021835205</v>
      </c>
      <c r="O155" s="8">
        <v>1.33840457362327E-2</v>
      </c>
      <c r="P155" s="8">
        <v>0.76478069498499801</v>
      </c>
      <c r="Q155" s="8">
        <v>0.625290630650569</v>
      </c>
      <c r="R155" s="8">
        <v>0.120642151776507</v>
      </c>
      <c r="S155" s="8">
        <v>0.124304671422996</v>
      </c>
      <c r="T155" s="8">
        <v>0.97454423535673895</v>
      </c>
      <c r="U155" s="8">
        <v>0.14668088958266901</v>
      </c>
      <c r="V155" s="8">
        <v>0.37615171531117297</v>
      </c>
      <c r="W155" s="8">
        <v>0.67471619134343996</v>
      </c>
      <c r="X155" s="8">
        <v>0.46202467469596198</v>
      </c>
      <c r="Y155" s="8">
        <v>0.246553465662079</v>
      </c>
      <c r="Z155" s="8">
        <v>0.15708096136892299</v>
      </c>
      <c r="AA155" s="8">
        <v>0.61956018434959303</v>
      </c>
      <c r="AB155" s="8">
        <v>0.808204214736986</v>
      </c>
      <c r="AC155" s="8">
        <v>0.60268853105536002</v>
      </c>
      <c r="AD155" s="8">
        <v>0.70481186149362895</v>
      </c>
      <c r="AE155" s="8">
        <v>0.154832857540247</v>
      </c>
      <c r="AF155" s="8">
        <v>0.936238668675202</v>
      </c>
      <c r="AG155" s="8">
        <v>0.86144427976234095</v>
      </c>
      <c r="AH155" s="8">
        <v>0.77330177136261502</v>
      </c>
      <c r="AI155" s="8">
        <v>0.32849565161025601</v>
      </c>
      <c r="AJ155" s="8">
        <v>0.32852882393866301</v>
      </c>
      <c r="AK155" s="8">
        <v>0.58811377810299004</v>
      </c>
      <c r="AL155" s="8">
        <v>0.98346894282841102</v>
      </c>
      <c r="AM155" s="8">
        <v>0.61534164763243904</v>
      </c>
      <c r="AN155" s="8">
        <v>0.79263928365397196</v>
      </c>
      <c r="AO155" s="8"/>
      <c r="AP155" s="14">
        <v>2.1950500000000001E-2</v>
      </c>
      <c r="AQ155" s="15">
        <v>-2.5517309592107199E-2</v>
      </c>
      <c r="AR155" s="15">
        <v>5.6838875752873701E-3</v>
      </c>
    </row>
    <row r="156" spans="1:44">
      <c r="A156" s="7">
        <v>147</v>
      </c>
      <c r="B156" s="8">
        <v>0.63892612465830501</v>
      </c>
      <c r="C156" s="8">
        <v>0.80636608040477897</v>
      </c>
      <c r="D156" s="8">
        <v>2.34837928885233E-2</v>
      </c>
      <c r="E156" s="8">
        <v>0.15753199829730199</v>
      </c>
      <c r="F156" s="8">
        <v>0.28539184010741597</v>
      </c>
      <c r="G156" s="8">
        <v>0.30432611226463702</v>
      </c>
      <c r="H156" s="8">
        <v>0.97698350801998701</v>
      </c>
      <c r="I156" s="8">
        <v>0.33823612352603599</v>
      </c>
      <c r="J156" s="8">
        <v>0.28869730216184197</v>
      </c>
      <c r="K156" s="8">
        <v>0.75987265652705704</v>
      </c>
      <c r="L156" s="8">
        <v>2.8096697893095799E-2</v>
      </c>
      <c r="M156" s="8">
        <v>0.752482657188562</v>
      </c>
      <c r="N156" s="8">
        <v>0.30396401578883703</v>
      </c>
      <c r="O156" s="8">
        <v>0.381568108512223</v>
      </c>
      <c r="P156" s="8">
        <v>0.14042089385482301</v>
      </c>
      <c r="Q156" s="8">
        <v>0.45091417775848203</v>
      </c>
      <c r="R156" s="8">
        <v>0.48863626361549001</v>
      </c>
      <c r="S156" s="8">
        <v>0.578586209523411</v>
      </c>
      <c r="T156" s="8">
        <v>0.73659570281190601</v>
      </c>
      <c r="U156" s="8">
        <v>0.52324978754447404</v>
      </c>
      <c r="V156" s="8">
        <v>0.54770569094921595</v>
      </c>
      <c r="W156" s="8">
        <v>4.5949318094967002E-2</v>
      </c>
      <c r="X156" s="8">
        <v>0.76384614219512903</v>
      </c>
      <c r="Y156" s="8">
        <v>0.98786308230988795</v>
      </c>
      <c r="Z156" s="8">
        <v>0.70610235153171197</v>
      </c>
      <c r="AA156" s="8">
        <v>6.8906807234547396E-2</v>
      </c>
      <c r="AB156" s="8">
        <v>0.42494166503662301</v>
      </c>
      <c r="AC156" s="8">
        <v>0.80325209808835196</v>
      </c>
      <c r="AD156" s="8">
        <v>0.630875666707024</v>
      </c>
      <c r="AE156" s="8">
        <v>0.82930683309262698</v>
      </c>
      <c r="AF156" s="8">
        <v>0.77112900059249501</v>
      </c>
      <c r="AG156" s="8">
        <v>0.27289754929779603</v>
      </c>
      <c r="AH156" s="8">
        <v>0.53598311410917199</v>
      </c>
      <c r="AI156" s="8">
        <v>0.81217388109293798</v>
      </c>
      <c r="AJ156" s="8">
        <v>0.91808538326633105</v>
      </c>
      <c r="AK156" s="8">
        <v>0.44135059826532402</v>
      </c>
      <c r="AL156" s="8">
        <v>0.677979332263695</v>
      </c>
      <c r="AM156" s="8">
        <v>0.67091416979567398</v>
      </c>
      <c r="AN156" s="8">
        <v>0.71773312261668798</v>
      </c>
      <c r="AO156" s="8"/>
      <c r="AP156" s="14">
        <v>2.2290899999999999E-2</v>
      </c>
      <c r="AQ156" s="15">
        <v>-2.9947149628484701E-2</v>
      </c>
      <c r="AR156" s="15">
        <v>4.8409819137305004E-3</v>
      </c>
    </row>
    <row r="157" spans="1:44">
      <c r="A157" s="7">
        <v>148</v>
      </c>
      <c r="B157" s="8">
        <v>0.21063608281038099</v>
      </c>
      <c r="C157" s="8">
        <v>0.49548766930655203</v>
      </c>
      <c r="D157" s="8">
        <v>0.36600740159192502</v>
      </c>
      <c r="E157" s="8">
        <v>0.30415771875689102</v>
      </c>
      <c r="F157" s="8">
        <v>5.81955333154743E-2</v>
      </c>
      <c r="G157" s="8">
        <v>0.89001295085349197</v>
      </c>
      <c r="H157" s="8">
        <v>0.204807488731405</v>
      </c>
      <c r="I157" s="8">
        <v>0.62836427979449005</v>
      </c>
      <c r="J157" s="8">
        <v>0.35501877036019902</v>
      </c>
      <c r="K157" s="8">
        <v>0.96466746501006895</v>
      </c>
      <c r="L157" s="8">
        <v>0.81620564056908695</v>
      </c>
      <c r="M157" s="8">
        <v>0.88340234832568099</v>
      </c>
      <c r="N157" s="8">
        <v>0.28400051489707301</v>
      </c>
      <c r="O157" s="8">
        <v>0.233210499865419</v>
      </c>
      <c r="P157" s="8">
        <v>0.75853917871407694</v>
      </c>
      <c r="Q157" s="8">
        <v>9.6034944920321094E-2</v>
      </c>
      <c r="R157" s="8">
        <v>0.54180602722499205</v>
      </c>
      <c r="S157" s="8">
        <v>0.27106725471360499</v>
      </c>
      <c r="T157" s="8">
        <v>0.118142065634986</v>
      </c>
      <c r="U157" s="8">
        <v>0.52883250505698998</v>
      </c>
      <c r="V157" s="8">
        <v>0.59085094812900296</v>
      </c>
      <c r="W157" s="8">
        <v>0.47798383089184099</v>
      </c>
      <c r="X157" s="8">
        <v>0.83611078919582904</v>
      </c>
      <c r="Y157" s="8">
        <v>0.73220285781298</v>
      </c>
      <c r="Z157" s="8">
        <v>3.2223712254322801E-2</v>
      </c>
      <c r="AA157" s="8">
        <v>0.330840963724294</v>
      </c>
      <c r="AB157" s="8">
        <v>0.99674039978437801</v>
      </c>
      <c r="AC157" s="8">
        <v>0.21588901619686099</v>
      </c>
      <c r="AD157" s="8">
        <v>0.59118145879145001</v>
      </c>
      <c r="AE157" s="8">
        <v>0.76570211908997998</v>
      </c>
      <c r="AF157" s="8">
        <v>0.42989035489069299</v>
      </c>
      <c r="AG157" s="8">
        <v>0.85871913435921399</v>
      </c>
      <c r="AH157" s="8">
        <v>0.90982928246282502</v>
      </c>
      <c r="AI157" s="8">
        <v>0.27572828045203501</v>
      </c>
      <c r="AJ157" s="8">
        <v>0.47472643853479402</v>
      </c>
      <c r="AK157" s="8">
        <v>0.45406483355467703</v>
      </c>
      <c r="AL157" s="8">
        <v>0.72122997538631195</v>
      </c>
      <c r="AM157" s="8">
        <v>0.321423723092776</v>
      </c>
      <c r="AN157" s="8">
        <v>0.74491547525758595</v>
      </c>
      <c r="AO157" s="8"/>
      <c r="AP157" s="14">
        <v>2.1687999999999999E-2</v>
      </c>
      <c r="AQ157" s="15">
        <v>-1.04788666430093E-2</v>
      </c>
      <c r="AR157" s="15">
        <v>-7.43059732485563E-4</v>
      </c>
    </row>
    <row r="158" spans="1:44">
      <c r="A158" s="7">
        <v>149</v>
      </c>
      <c r="B158" s="8">
        <v>0.89685704242570696</v>
      </c>
      <c r="C158" s="8">
        <v>0.35358810656237799</v>
      </c>
      <c r="D158" s="8">
        <v>0.63836417240600796</v>
      </c>
      <c r="E158" s="8">
        <v>5.2327268120282197E-2</v>
      </c>
      <c r="F158" s="8">
        <v>0.202463954959268</v>
      </c>
      <c r="G158" s="8">
        <v>0.93530532083984097</v>
      </c>
      <c r="H158" s="8">
        <v>0.65372630693332101</v>
      </c>
      <c r="I158" s="8">
        <v>0.20742308193396899</v>
      </c>
      <c r="J158" s="8">
        <v>0.71315186463198998</v>
      </c>
      <c r="K158" s="8">
        <v>0.55945373105517004</v>
      </c>
      <c r="L158" s="8">
        <v>0.72437791564833498</v>
      </c>
      <c r="M158" s="8">
        <v>0.91881830877603798</v>
      </c>
      <c r="N158" s="8">
        <v>0.87229087908040903</v>
      </c>
      <c r="O158" s="8">
        <v>0.73552551828775004</v>
      </c>
      <c r="P158" s="8">
        <v>0.61398888356939696</v>
      </c>
      <c r="Q158" s="8">
        <v>0.99763671061215897</v>
      </c>
      <c r="R158" s="8">
        <v>8.8206781811349305E-2</v>
      </c>
      <c r="S158" s="8">
        <v>0.48713746792482399</v>
      </c>
      <c r="T158" s="8">
        <v>0.860815084939488</v>
      </c>
      <c r="U158" s="8">
        <v>0.23464493144993601</v>
      </c>
      <c r="V158" s="8">
        <v>0.91213932987621205</v>
      </c>
      <c r="W158" s="8">
        <v>0.283556413728416</v>
      </c>
      <c r="X158" s="8">
        <v>6.8346548753071903E-2</v>
      </c>
      <c r="Y158" s="8">
        <v>0.16545484775382199</v>
      </c>
      <c r="Z158" s="8">
        <v>0.113883369232102</v>
      </c>
      <c r="AA158" s="8">
        <v>0.78472549522606105</v>
      </c>
      <c r="AB158" s="8">
        <v>0.97491941942747296</v>
      </c>
      <c r="AC158" s="8">
        <v>0.90502938298391999</v>
      </c>
      <c r="AD158" s="8">
        <v>0.65848754548534805</v>
      </c>
      <c r="AE158" s="8">
        <v>0.86924528947139601</v>
      </c>
      <c r="AF158" s="8">
        <v>6.92585242432424E-2</v>
      </c>
      <c r="AG158" s="8">
        <v>0.902611866512806</v>
      </c>
      <c r="AH158" s="8">
        <v>0.471543055973556</v>
      </c>
      <c r="AI158" s="8">
        <v>0.17262113427174999</v>
      </c>
      <c r="AJ158" s="8">
        <v>0.74152716834554899</v>
      </c>
      <c r="AK158" s="8">
        <v>0.81231565579158804</v>
      </c>
      <c r="AL158" s="8">
        <v>0.27673669425659803</v>
      </c>
      <c r="AM158" s="8">
        <v>0.83553530516359098</v>
      </c>
      <c r="AN158" s="8">
        <v>0.31189696183951698</v>
      </c>
      <c r="AO158" s="8"/>
      <c r="AP158" s="14">
        <v>2.2022E-2</v>
      </c>
      <c r="AQ158" s="15">
        <v>-1.05602850263103E-2</v>
      </c>
      <c r="AR158" s="15">
        <v>7.6963283936493099E-3</v>
      </c>
    </row>
    <row r="159" spans="1:44">
      <c r="A159" s="7">
        <v>150</v>
      </c>
      <c r="B159" s="8">
        <v>0.57604538118646398</v>
      </c>
      <c r="C159" s="8">
        <v>0.78990840008352603</v>
      </c>
      <c r="D159" s="8">
        <v>0.54506011334020199</v>
      </c>
      <c r="E159" s="8">
        <v>0.46031792973262398</v>
      </c>
      <c r="F159" s="8">
        <v>0.69667379202892599</v>
      </c>
      <c r="G159" s="8">
        <v>0.188006007191963</v>
      </c>
      <c r="H159" s="8">
        <v>0.62800271228665006</v>
      </c>
      <c r="I159" s="8">
        <v>0.62325176168531204</v>
      </c>
      <c r="J159" s="8">
        <v>0.82113741791186901</v>
      </c>
      <c r="K159" s="8">
        <v>0.24488838864514301</v>
      </c>
      <c r="L159" s="8">
        <v>0.54871597569475805</v>
      </c>
      <c r="M159" s="8">
        <v>0.51872139074901003</v>
      </c>
      <c r="N159" s="8">
        <v>0.70423829472402799</v>
      </c>
      <c r="O159" s="8">
        <v>3.5194770363883798E-2</v>
      </c>
      <c r="P159" s="8">
        <v>0.77425690441477901</v>
      </c>
      <c r="Q159" s="8">
        <v>0.33474927003900001</v>
      </c>
      <c r="R159" s="8">
        <v>0.61661018662008704</v>
      </c>
      <c r="S159" s="8">
        <v>0.879623222485173</v>
      </c>
      <c r="T159" s="8">
        <v>0.78713421044238296</v>
      </c>
      <c r="U159" s="8">
        <v>0.16560562495676701</v>
      </c>
      <c r="V159" s="8">
        <v>0.72130680798137503</v>
      </c>
      <c r="W159" s="8">
        <v>0.69991843974826295</v>
      </c>
      <c r="X159" s="8">
        <v>7.1898727094005702E-2</v>
      </c>
      <c r="Y159" s="8">
        <v>0.14071452733862</v>
      </c>
      <c r="Z159" s="8">
        <v>0.40981106028377101</v>
      </c>
      <c r="AA159" s="8">
        <v>0.67054047236961301</v>
      </c>
      <c r="AB159" s="8">
        <v>0.39877381422825797</v>
      </c>
      <c r="AC159" s="8">
        <v>0.102864527298829</v>
      </c>
      <c r="AD159" s="8">
        <v>0.205351812050167</v>
      </c>
      <c r="AE159" s="8">
        <v>0.77357657471625496</v>
      </c>
      <c r="AF159" s="8">
        <v>0.79811716078080197</v>
      </c>
      <c r="AG159" s="8">
        <v>0.192221615160274</v>
      </c>
      <c r="AH159" s="8">
        <v>0.44259426526283502</v>
      </c>
      <c r="AI159" s="8">
        <v>0.94235634983763505</v>
      </c>
      <c r="AJ159" s="8">
        <v>0.78972934666648198</v>
      </c>
      <c r="AK159" s="8">
        <v>0.142552524347307</v>
      </c>
      <c r="AL159" s="8">
        <v>0.80474089442658103</v>
      </c>
      <c r="AM159" s="8">
        <v>1.7304152914254502E-2</v>
      </c>
      <c r="AN159" s="8">
        <v>0.82183469166324896</v>
      </c>
      <c r="AO159" s="8"/>
      <c r="AP159" s="14">
        <v>2.15663E-2</v>
      </c>
      <c r="AQ159" s="15">
        <v>-1.54581601989016E-2</v>
      </c>
      <c r="AR159" s="15">
        <v>2.3625118192285299E-3</v>
      </c>
    </row>
    <row r="160" spans="1:44">
      <c r="A160" s="7">
        <v>151</v>
      </c>
      <c r="B160" s="8">
        <v>0.16142107875123199</v>
      </c>
      <c r="C160" s="8">
        <v>0.58270146855601301</v>
      </c>
      <c r="D160" s="8">
        <v>0.53408250598097795</v>
      </c>
      <c r="E160" s="8">
        <v>0.37725942160796899</v>
      </c>
      <c r="F160" s="8">
        <v>0.14833123807011001</v>
      </c>
      <c r="G160" s="8">
        <v>0.95359132987692197</v>
      </c>
      <c r="H160" s="8">
        <v>2.7173369985416699E-2</v>
      </c>
      <c r="I160" s="8">
        <v>0.40424909023157002</v>
      </c>
      <c r="J160" s="8">
        <v>0.62254248076403096</v>
      </c>
      <c r="K160" s="8">
        <v>0.16468100422661999</v>
      </c>
      <c r="L160" s="8">
        <v>0.96779186717342103</v>
      </c>
      <c r="M160" s="8">
        <v>0.35492162868768801</v>
      </c>
      <c r="N160" s="8">
        <v>0.69967848629116602</v>
      </c>
      <c r="O160" s="8">
        <v>0.85903513040299795</v>
      </c>
      <c r="P160" s="8">
        <v>0.84754155444262202</v>
      </c>
      <c r="Q160" s="8">
        <v>0.76001679425659896</v>
      </c>
      <c r="R160" s="8">
        <v>0.58109302895744697</v>
      </c>
      <c r="S160" s="8">
        <v>0.67808349260226697</v>
      </c>
      <c r="T160" s="8">
        <v>0.99123994648242197</v>
      </c>
      <c r="U160" s="8">
        <v>0.81156090333018305</v>
      </c>
      <c r="V160" s="8">
        <v>0.85384308071185899</v>
      </c>
      <c r="W160" s="8">
        <v>0.55682351942174102</v>
      </c>
      <c r="X160" s="8">
        <v>0.18137799301749499</v>
      </c>
      <c r="Y160" s="8">
        <v>0.260494710715511</v>
      </c>
      <c r="Z160" s="8">
        <v>0.76386934108747795</v>
      </c>
      <c r="AA160" s="8">
        <v>0.32184832824725101</v>
      </c>
      <c r="AB160" s="8">
        <v>0.486740682769082</v>
      </c>
      <c r="AC160" s="8">
        <v>0.71710689530432503</v>
      </c>
      <c r="AD160" s="8">
        <v>0.41025152662833198</v>
      </c>
      <c r="AE160" s="8">
        <v>0.96642910198609999</v>
      </c>
      <c r="AF160" s="8">
        <v>0.93460865591966402</v>
      </c>
      <c r="AG160" s="8">
        <v>0.18182527404052601</v>
      </c>
      <c r="AH160" s="8">
        <v>0.95206604645150406</v>
      </c>
      <c r="AI160" s="8">
        <v>0.85880749651865895</v>
      </c>
      <c r="AJ160" s="8">
        <v>0.68320376296868501</v>
      </c>
      <c r="AK160" s="8">
        <v>0.353749277416472</v>
      </c>
      <c r="AL160" s="8">
        <v>9.07467802676728E-2</v>
      </c>
      <c r="AM160" s="8">
        <v>0.57068920090728503</v>
      </c>
      <c r="AN160" s="8">
        <v>0.326222600785047</v>
      </c>
      <c r="AO160" s="8"/>
      <c r="AP160" s="14">
        <v>2.2387799999999999E-2</v>
      </c>
      <c r="AQ160" s="15">
        <v>-1.1979031511435799E-2</v>
      </c>
      <c r="AR160" s="15">
        <v>3.61833727220073E-3</v>
      </c>
    </row>
    <row r="161" spans="1:44">
      <c r="A161" s="7">
        <v>152</v>
      </c>
      <c r="B161" s="8">
        <v>0.78459482889881405</v>
      </c>
      <c r="C161" s="8">
        <v>9.9672414158543193E-2</v>
      </c>
      <c r="D161" s="8">
        <v>0.93342334228147905</v>
      </c>
      <c r="E161" s="8">
        <v>0.91816769439692303</v>
      </c>
      <c r="F161" s="8">
        <v>1.3436025256320001E-2</v>
      </c>
      <c r="G161" s="8">
        <v>0.374651019941241</v>
      </c>
      <c r="H161" s="8">
        <v>0.69566942716804403</v>
      </c>
      <c r="I161" s="8">
        <v>0.75070239268462302</v>
      </c>
      <c r="J161" s="8">
        <v>0.86299312387565896</v>
      </c>
      <c r="K161" s="8">
        <v>0.29516298987616502</v>
      </c>
      <c r="L161" s="8">
        <v>0.88915762144531996</v>
      </c>
      <c r="M161" s="8">
        <v>0.179421658413876</v>
      </c>
      <c r="N161" s="8">
        <v>0.38400474216109298</v>
      </c>
      <c r="O161" s="8">
        <v>0.33593299228665602</v>
      </c>
      <c r="P161" s="8">
        <v>0.52796220052139198</v>
      </c>
      <c r="Q161" s="8">
        <v>0.87552503441443097</v>
      </c>
      <c r="R161" s="8">
        <v>0.11688209119019</v>
      </c>
      <c r="S161" s="8">
        <v>6.4340346836917806E-2</v>
      </c>
      <c r="T161" s="8">
        <v>0.893058537498571</v>
      </c>
      <c r="U161" s="8">
        <v>0.56272880489330201</v>
      </c>
      <c r="V161" s="8">
        <v>0.140272006733865</v>
      </c>
      <c r="W161" s="8">
        <v>0.13408624437979</v>
      </c>
      <c r="X161" s="8">
        <v>0.59495793671413499</v>
      </c>
      <c r="Y161" s="8">
        <v>0.53735446843091905</v>
      </c>
      <c r="Z161" s="8">
        <v>0.72460484496150701</v>
      </c>
      <c r="AA161" s="8">
        <v>0.72776894148223104</v>
      </c>
      <c r="AB161" s="8">
        <v>0.21257955525036101</v>
      </c>
      <c r="AC161" s="8">
        <v>1.87638579960577E-2</v>
      </c>
      <c r="AD161" s="8">
        <v>0.182841734961396</v>
      </c>
      <c r="AE161" s="8">
        <v>0.343113249467977</v>
      </c>
      <c r="AF161" s="8">
        <v>2.6116830098876099E-2</v>
      </c>
      <c r="AG161" s="8">
        <v>0.46146730204332598</v>
      </c>
      <c r="AH161" s="8">
        <v>0.88501696127999696</v>
      </c>
      <c r="AI161" s="8">
        <v>0.499522787977214</v>
      </c>
      <c r="AJ161" s="8">
        <v>5.2068188861383098E-2</v>
      </c>
      <c r="AK161" s="8">
        <v>0.617272971902603</v>
      </c>
      <c r="AL161" s="8">
        <v>0.230182453498947</v>
      </c>
      <c r="AM161" s="8">
        <v>0.27814556269784102</v>
      </c>
      <c r="AN161" s="8">
        <v>0.22562855884126701</v>
      </c>
      <c r="AO161" s="8"/>
      <c r="AP161" s="14">
        <v>2.22756E-2</v>
      </c>
      <c r="AQ161" s="15">
        <v>2.7908827316819001E-3</v>
      </c>
      <c r="AR161" s="15">
        <v>2.8586752014234701E-3</v>
      </c>
    </row>
    <row r="162" spans="1:44">
      <c r="A162" s="7">
        <v>153</v>
      </c>
      <c r="B162" s="8">
        <v>0.19386343683041299</v>
      </c>
      <c r="C162" s="8">
        <v>0.90512376896129898</v>
      </c>
      <c r="D162" s="8">
        <v>0.69685844331885105</v>
      </c>
      <c r="E162" s="8">
        <v>0.48698431057560598</v>
      </c>
      <c r="F162" s="8">
        <v>0.35851121312168099</v>
      </c>
      <c r="G162" s="8">
        <v>0.96701808982600301</v>
      </c>
      <c r="H162" s="8">
        <v>0.59064390041387205</v>
      </c>
      <c r="I162" s="8">
        <v>0.98472696589156605</v>
      </c>
      <c r="J162" s="8">
        <v>0.26812562686888403</v>
      </c>
      <c r="K162" s="8">
        <v>0.99982561391320901</v>
      </c>
      <c r="L162" s="8">
        <v>0.492827028422755</v>
      </c>
      <c r="M162" s="8">
        <v>0.83837934291560401</v>
      </c>
      <c r="N162" s="8">
        <v>0.13191463690146099</v>
      </c>
      <c r="O162" s="8">
        <v>0.34327615767180603</v>
      </c>
      <c r="P162" s="8">
        <v>0.54787213270977697</v>
      </c>
      <c r="Q162" s="8">
        <v>0.79060230447966395</v>
      </c>
      <c r="R162" s="8">
        <v>0.186355926613442</v>
      </c>
      <c r="S162" s="8">
        <v>0.35593064969363902</v>
      </c>
      <c r="T162" s="8">
        <v>0.20948861528026499</v>
      </c>
      <c r="U162" s="8">
        <v>4.3515535268849E-2</v>
      </c>
      <c r="V162" s="8">
        <v>0.74948695177277103</v>
      </c>
      <c r="W162" s="8">
        <v>6.2679825719811594E-2</v>
      </c>
      <c r="X162" s="8">
        <v>0.94109623711238599</v>
      </c>
      <c r="Y162" s="8">
        <v>7.0983632869836305E-2</v>
      </c>
      <c r="Z162" s="8">
        <v>0.84677399019049004</v>
      </c>
      <c r="AA162" s="8">
        <v>0.879079596820178</v>
      </c>
      <c r="AB162" s="8">
        <v>0.78401590708007696</v>
      </c>
      <c r="AC162" s="8">
        <v>0.56393297104365303</v>
      </c>
      <c r="AD162" s="8">
        <v>0.60461143726342004</v>
      </c>
      <c r="AE162" s="8">
        <v>4.7184293761693398E-2</v>
      </c>
      <c r="AF162" s="8">
        <v>0.21562944008898999</v>
      </c>
      <c r="AG162" s="8">
        <v>0.92774788883215298</v>
      </c>
      <c r="AH162" s="8">
        <v>0.46788106598420598</v>
      </c>
      <c r="AI162" s="8">
        <v>0.82955792546152296</v>
      </c>
      <c r="AJ162" s="8">
        <v>0.65687363102066298</v>
      </c>
      <c r="AK162" s="8">
        <v>0.47396803325846898</v>
      </c>
      <c r="AL162" s="8">
        <v>0.87842852644455804</v>
      </c>
      <c r="AM162" s="8">
        <v>0.37616158987802201</v>
      </c>
      <c r="AN162" s="8">
        <v>0.41008939763186403</v>
      </c>
      <c r="AO162" s="8"/>
      <c r="AP162" s="14">
        <v>2.2836100000000002E-2</v>
      </c>
      <c r="AQ162" s="15">
        <v>-1.0277873761642201E-2</v>
      </c>
      <c r="AR162" s="15">
        <v>6.9465786800719798E-3</v>
      </c>
    </row>
    <row r="163" spans="1:44">
      <c r="A163" s="7">
        <v>154</v>
      </c>
      <c r="B163" s="8">
        <v>0.12869984011607499</v>
      </c>
      <c r="C163" s="8">
        <v>0.84376751687621698</v>
      </c>
      <c r="D163" s="8">
        <v>0.22160567615715901</v>
      </c>
      <c r="E163" s="8">
        <v>0.87653235247836003</v>
      </c>
      <c r="F163" s="8">
        <v>0.48911641873880102</v>
      </c>
      <c r="G163" s="8">
        <v>0.20893716118981101</v>
      </c>
      <c r="H163" s="8">
        <v>0.78069004017098498</v>
      </c>
      <c r="I163" s="8">
        <v>0.44957912134203398</v>
      </c>
      <c r="J163" s="8">
        <v>0.163359315444502</v>
      </c>
      <c r="K163" s="8">
        <v>0.97657206379511696</v>
      </c>
      <c r="L163" s="8">
        <v>0.48136749122116601</v>
      </c>
      <c r="M163" s="8">
        <v>0.79222350923297902</v>
      </c>
      <c r="N163" s="8">
        <v>8.7603512893569893E-2</v>
      </c>
      <c r="O163" s="8">
        <v>0.48809743993835603</v>
      </c>
      <c r="P163" s="8">
        <v>0.26301650415007199</v>
      </c>
      <c r="Q163" s="8">
        <v>0.410916275222731</v>
      </c>
      <c r="R163" s="8">
        <v>0.34279958123246401</v>
      </c>
      <c r="S163" s="8">
        <v>0.32342047067160701</v>
      </c>
      <c r="T163" s="8">
        <v>0.18208793216267299</v>
      </c>
      <c r="U163" s="8">
        <v>0.223892662651314</v>
      </c>
      <c r="V163" s="8">
        <v>0.64371124290882398</v>
      </c>
      <c r="W163" s="8">
        <v>0.80270144947787003</v>
      </c>
      <c r="X163" s="8">
        <v>0.947101469670248</v>
      </c>
      <c r="Y163" s="8">
        <v>0.91248333490969802</v>
      </c>
      <c r="Z163" s="8">
        <v>0.75386024890845704</v>
      </c>
      <c r="AA163" s="8">
        <v>0.83263231744000099</v>
      </c>
      <c r="AB163" s="8">
        <v>0.901496270111382</v>
      </c>
      <c r="AC163" s="8">
        <v>0.66363162678838195</v>
      </c>
      <c r="AD163" s="8">
        <v>0.241562439283732</v>
      </c>
      <c r="AE163" s="8">
        <v>5.4752198734291303E-2</v>
      </c>
      <c r="AF163" s="8">
        <v>0.33997692542990599</v>
      </c>
      <c r="AG163" s="8">
        <v>0.40194898483840003</v>
      </c>
      <c r="AH163" s="8">
        <v>0.17286458665667601</v>
      </c>
      <c r="AI163" s="8">
        <v>0.96279696088179101</v>
      </c>
      <c r="AJ163" s="8">
        <v>0.51294497280629503</v>
      </c>
      <c r="AK163" s="8">
        <v>0.43842926465044102</v>
      </c>
      <c r="AL163" s="8">
        <v>0.81753773873006397</v>
      </c>
      <c r="AM163" s="8">
        <v>0.58271643700818399</v>
      </c>
      <c r="AN163" s="8">
        <v>0.58294792764381198</v>
      </c>
      <c r="AO163" s="8"/>
      <c r="AP163" s="14">
        <v>2.1111999999999999E-2</v>
      </c>
      <c r="AQ163" s="15">
        <v>-3.1194733351931798E-2</v>
      </c>
      <c r="AR163" s="15">
        <v>-1.9225322175771E-3</v>
      </c>
    </row>
    <row r="164" spans="1:44">
      <c r="A164" s="7">
        <v>155</v>
      </c>
      <c r="B164" s="8">
        <v>0.30292022704296701</v>
      </c>
      <c r="C164" s="8">
        <v>0.44696048990201298</v>
      </c>
      <c r="D164" s="8">
        <v>0.99783947856694299</v>
      </c>
      <c r="E164" s="8">
        <v>0.920722854415161</v>
      </c>
      <c r="F164" s="8">
        <v>8.2576476179063496E-2</v>
      </c>
      <c r="G164" s="8">
        <v>0.52910478557641905</v>
      </c>
      <c r="H164" s="8">
        <v>0.95051945783158498</v>
      </c>
      <c r="I164" s="8">
        <v>0.58881383307938295</v>
      </c>
      <c r="J164" s="8">
        <v>0.78980892008811199</v>
      </c>
      <c r="K164" s="8">
        <v>0.30820042932966601</v>
      </c>
      <c r="L164" s="8">
        <v>0.69628980355553005</v>
      </c>
      <c r="M164" s="8">
        <v>0.59578905151554795</v>
      </c>
      <c r="N164" s="8">
        <v>0.798146758234349</v>
      </c>
      <c r="O164" s="8">
        <v>0.94105177580816701</v>
      </c>
      <c r="P164" s="8">
        <v>0.85559009083786897</v>
      </c>
      <c r="Q164" s="8">
        <v>0.81353509755827602</v>
      </c>
      <c r="R164" s="8">
        <v>5.2634416236041703E-2</v>
      </c>
      <c r="S164" s="8">
        <v>0.399203795153798</v>
      </c>
      <c r="T164" s="8">
        <v>0.26445771336504498</v>
      </c>
      <c r="U164" s="8">
        <v>0.82125390097339701</v>
      </c>
      <c r="V164" s="8">
        <v>0.65517234991521101</v>
      </c>
      <c r="W164" s="8">
        <v>0.45025304769934599</v>
      </c>
      <c r="X164" s="8">
        <v>0.64674325439295599</v>
      </c>
      <c r="Y164" s="8">
        <v>5.2049368559008602E-2</v>
      </c>
      <c r="Z164" s="8">
        <v>6.5429927735376994E-2</v>
      </c>
      <c r="AA164" s="8">
        <v>0.119445500764003</v>
      </c>
      <c r="AB164" s="8">
        <v>7.8151541032307301E-2</v>
      </c>
      <c r="AC164" s="8">
        <v>0.82963593315056305</v>
      </c>
      <c r="AD164" s="8">
        <v>4.8967968368566303E-2</v>
      </c>
      <c r="AE164" s="8">
        <v>0.499535311153392</v>
      </c>
      <c r="AF164" s="8">
        <v>0.660522127693696</v>
      </c>
      <c r="AG164" s="8">
        <v>0.48700625166554501</v>
      </c>
      <c r="AH164" s="8">
        <v>0.50139276992454496</v>
      </c>
      <c r="AI164" s="8">
        <v>0.81853237001702694</v>
      </c>
      <c r="AJ164" s="8">
        <v>0.131595301537589</v>
      </c>
      <c r="AK164" s="8">
        <v>0.36597574775476899</v>
      </c>
      <c r="AL164" s="8">
        <v>0.31985563090896602</v>
      </c>
      <c r="AM164" s="8">
        <v>0.99940833628164105</v>
      </c>
      <c r="AN164" s="8">
        <v>0.95538772149847695</v>
      </c>
      <c r="AO164" s="8"/>
      <c r="AP164" s="14">
        <v>2.1381000000000001E-2</v>
      </c>
      <c r="AQ164" s="15">
        <v>-2.4477896986384501E-2</v>
      </c>
      <c r="AR164" s="15">
        <v>-2.4700153735466301E-3</v>
      </c>
    </row>
    <row r="165" spans="1:44">
      <c r="A165" s="7">
        <v>156</v>
      </c>
      <c r="B165" s="8">
        <v>0.20184340854719701</v>
      </c>
      <c r="C165" s="8">
        <v>0.91951947251993904</v>
      </c>
      <c r="D165" s="8">
        <v>0.18737188997054999</v>
      </c>
      <c r="E165" s="8">
        <v>0.203784681163588</v>
      </c>
      <c r="F165" s="8">
        <v>3.6006486022636001E-2</v>
      </c>
      <c r="G165" s="8">
        <v>1.4939797390197801E-2</v>
      </c>
      <c r="H165" s="8">
        <v>0.99693681858928396</v>
      </c>
      <c r="I165" s="8">
        <v>0.57729957213646899</v>
      </c>
      <c r="J165" s="8">
        <v>0.84655804917329602</v>
      </c>
      <c r="K165" s="8">
        <v>2.6498923130523599E-2</v>
      </c>
      <c r="L165" s="8">
        <v>0.61313679801143095</v>
      </c>
      <c r="M165" s="8">
        <v>0.99278615090848099</v>
      </c>
      <c r="N165" s="8">
        <v>0.29355629043527198</v>
      </c>
      <c r="O165" s="8">
        <v>5.80205555128619E-2</v>
      </c>
      <c r="P165" s="8">
        <v>0.78943117233535698</v>
      </c>
      <c r="Q165" s="8">
        <v>8.3858465665471504E-2</v>
      </c>
      <c r="R165" s="8">
        <v>0.68895329312935005</v>
      </c>
      <c r="S165" s="8">
        <v>0.917340379142637</v>
      </c>
      <c r="T165" s="8">
        <v>0.804229176302664</v>
      </c>
      <c r="U165" s="8">
        <v>0.61542249704055096</v>
      </c>
      <c r="V165" s="8">
        <v>0.10164684030459301</v>
      </c>
      <c r="W165" s="8">
        <v>0.73828240355197505</v>
      </c>
      <c r="X165" s="8">
        <v>0.21305945124014</v>
      </c>
      <c r="Y165" s="8">
        <v>0.65312898574441802</v>
      </c>
      <c r="Z165" s="8">
        <v>0.27921502504650397</v>
      </c>
      <c r="AA165" s="8">
        <v>0.28959779565493199</v>
      </c>
      <c r="AB165" s="8">
        <v>0.81738706956286999</v>
      </c>
      <c r="AC165" s="8">
        <v>0.24051766929635901</v>
      </c>
      <c r="AD165" s="8">
        <v>0.14564078186148099</v>
      </c>
      <c r="AE165" s="8">
        <v>0.49191818314513402</v>
      </c>
      <c r="AF165" s="8">
        <v>0.131674911711536</v>
      </c>
      <c r="AG165" s="8">
        <v>0.84257958800730504</v>
      </c>
      <c r="AH165" s="8">
        <v>0.79538849022845803</v>
      </c>
      <c r="AI165" s="8">
        <v>0.13957025465484299</v>
      </c>
      <c r="AJ165" s="8">
        <v>0.55316040476487705</v>
      </c>
      <c r="AK165" s="8">
        <v>0.76558354232674497</v>
      </c>
      <c r="AL165" s="8">
        <v>3.7502565422429697E-2</v>
      </c>
      <c r="AM165" s="8">
        <v>0.43899717629177498</v>
      </c>
      <c r="AN165" s="8">
        <v>3.7934397041994999E-2</v>
      </c>
      <c r="AO165" s="8"/>
      <c r="AP165" s="14">
        <v>2.2532400000000001E-2</v>
      </c>
      <c r="AQ165" s="15">
        <v>-2.2624239961655801E-3</v>
      </c>
      <c r="AR165" s="15">
        <v>7.9735379549674707E-3</v>
      </c>
    </row>
    <row r="166" spans="1:44">
      <c r="A166" s="7">
        <v>157</v>
      </c>
      <c r="B166" s="8">
        <v>0.745995989043573</v>
      </c>
      <c r="C166" s="8">
        <v>8.6826354586631099E-2</v>
      </c>
      <c r="D166" s="8">
        <v>0.59305457915395499</v>
      </c>
      <c r="E166" s="8">
        <v>0.35330913232233202</v>
      </c>
      <c r="F166" s="8">
        <v>0.54634832080435303</v>
      </c>
      <c r="G166" s="8">
        <v>0.27198035431947998</v>
      </c>
      <c r="H166" s="8">
        <v>0.181750677083064</v>
      </c>
      <c r="I166" s="8">
        <v>0.87225551195988404</v>
      </c>
      <c r="J166" s="8">
        <v>0.73536661483634402</v>
      </c>
      <c r="K166" s="8">
        <v>0.93913789504055001</v>
      </c>
      <c r="L166" s="8">
        <v>0.30497260216282301</v>
      </c>
      <c r="M166" s="8">
        <v>0.45006811773906902</v>
      </c>
      <c r="N166" s="8">
        <v>0.87785360651908295</v>
      </c>
      <c r="O166" s="8">
        <v>0.46863761376785001</v>
      </c>
      <c r="P166" s="8">
        <v>0.80559568355587896</v>
      </c>
      <c r="Q166" s="8">
        <v>0.128180393220546</v>
      </c>
      <c r="R166" s="8">
        <v>0.14699830107849801</v>
      </c>
      <c r="S166" s="8">
        <v>0.738817131712314</v>
      </c>
      <c r="T166" s="8">
        <v>0.85332012091633402</v>
      </c>
      <c r="U166" s="8">
        <v>2.4793361677991101E-2</v>
      </c>
      <c r="V166" s="8">
        <v>0.19964651099403999</v>
      </c>
      <c r="W166" s="8">
        <v>0.37228918013143403</v>
      </c>
      <c r="X166" s="8">
        <v>0.74578132705828803</v>
      </c>
      <c r="Y166" s="8">
        <v>0.108084985167824</v>
      </c>
      <c r="Z166" s="8">
        <v>0.834962391043922</v>
      </c>
      <c r="AA166" s="8">
        <v>0.98730430175124895</v>
      </c>
      <c r="AB166" s="8">
        <v>1.0900264760257E-2</v>
      </c>
      <c r="AC166" s="8">
        <v>0.87306880720930602</v>
      </c>
      <c r="AD166" s="8">
        <v>0.79365924862261705</v>
      </c>
      <c r="AE166" s="8">
        <v>0.80528461653468797</v>
      </c>
      <c r="AF166" s="8">
        <v>0.83237576576971495</v>
      </c>
      <c r="AG166" s="8">
        <v>0.28754132579826402</v>
      </c>
      <c r="AH166" s="8">
        <v>0.41720222888616398</v>
      </c>
      <c r="AI166" s="8">
        <v>0.44700151639298003</v>
      </c>
      <c r="AJ166" s="8">
        <v>0.35679963396534697</v>
      </c>
      <c r="AK166" s="8">
        <v>0.47536179877387003</v>
      </c>
      <c r="AL166" s="8">
        <v>0.55479267567506896</v>
      </c>
      <c r="AM166" s="8">
        <v>0.78800302178378101</v>
      </c>
      <c r="AN166" s="8">
        <v>0.68276572425620896</v>
      </c>
      <c r="AO166" s="8"/>
      <c r="AP166" s="14">
        <v>2.1402000000000001E-2</v>
      </c>
      <c r="AQ166" s="15">
        <v>-2.33256035845168E-2</v>
      </c>
      <c r="AR166" s="15">
        <v>5.4382452508434697E-3</v>
      </c>
    </row>
    <row r="167" spans="1:44">
      <c r="A167" s="7">
        <v>158</v>
      </c>
      <c r="B167" s="8">
        <v>0.64171328121592697</v>
      </c>
      <c r="C167" s="8">
        <v>0.92157532180841195</v>
      </c>
      <c r="D167" s="8">
        <v>0.200182867173824</v>
      </c>
      <c r="E167" s="8">
        <v>0.76699622759580599</v>
      </c>
      <c r="F167" s="8">
        <v>0.96274957385319904</v>
      </c>
      <c r="G167" s="8">
        <v>0.41965193486791802</v>
      </c>
      <c r="H167" s="8">
        <v>0.32312833081507503</v>
      </c>
      <c r="I167" s="8">
        <v>0.71959591145424795</v>
      </c>
      <c r="J167" s="8">
        <v>0.71726375731519398</v>
      </c>
      <c r="K167" s="8">
        <v>0.119998439757557</v>
      </c>
      <c r="L167" s="8">
        <v>3.68641019046533E-2</v>
      </c>
      <c r="M167" s="8">
        <v>0.72475143441412204</v>
      </c>
      <c r="N167" s="8">
        <v>0.62594140335219906</v>
      </c>
      <c r="O167" s="8">
        <v>0.70285066475966296</v>
      </c>
      <c r="P167" s="8">
        <v>0.49558254088951098</v>
      </c>
      <c r="Q167" s="8">
        <v>0.83493586814242804</v>
      </c>
      <c r="R167" s="8">
        <v>0.27583618353869599</v>
      </c>
      <c r="S167" s="8">
        <v>0.74358502104865698</v>
      </c>
      <c r="T167" s="8">
        <v>3.4244387504073298E-2</v>
      </c>
      <c r="U167" s="8">
        <v>0.44961460502922601</v>
      </c>
      <c r="V167" s="8">
        <v>1.37421316854102E-2</v>
      </c>
      <c r="W167" s="8">
        <v>0.60086712223882999</v>
      </c>
      <c r="X167" s="8">
        <v>0.33020547803140499</v>
      </c>
      <c r="Y167" s="8">
        <v>0.33221962088656998</v>
      </c>
      <c r="Z167" s="8">
        <v>0.25629537750040499</v>
      </c>
      <c r="AA167" s="8">
        <v>0.71111998851187497</v>
      </c>
      <c r="AB167" s="8">
        <v>0.79624019489875797</v>
      </c>
      <c r="AC167" s="8">
        <v>0.96544839349254696</v>
      </c>
      <c r="AD167" s="8">
        <v>0.53089581284725296</v>
      </c>
      <c r="AE167" s="8">
        <v>0.72245988229712899</v>
      </c>
      <c r="AF167" s="8">
        <v>0.644214225876242</v>
      </c>
      <c r="AG167" s="8">
        <v>0.16423468797698099</v>
      </c>
      <c r="AH167" s="8">
        <v>0.97020686550884705</v>
      </c>
      <c r="AI167" s="8">
        <v>0.769120941353161</v>
      </c>
      <c r="AJ167" s="8">
        <v>0.51641249519077204</v>
      </c>
      <c r="AK167" s="8">
        <v>0.25643875917060999</v>
      </c>
      <c r="AL167" s="8">
        <v>0.91850667332441904</v>
      </c>
      <c r="AM167" s="8">
        <v>0.10456845607297401</v>
      </c>
      <c r="AN167" s="8">
        <v>0.73063177321744199</v>
      </c>
      <c r="AO167" s="8"/>
      <c r="AP167" s="14">
        <v>2.0755599999999999E-2</v>
      </c>
      <c r="AQ167" s="15">
        <v>-4.0716513685084797E-2</v>
      </c>
      <c r="AR167" s="15">
        <v>2.4233207805082202E-3</v>
      </c>
    </row>
    <row r="168" spans="1:44">
      <c r="A168" s="7">
        <v>159</v>
      </c>
      <c r="B168" s="8">
        <v>4.4647144582126E-2</v>
      </c>
      <c r="C168" s="8">
        <v>0.33748221033764397</v>
      </c>
      <c r="D168" s="8">
        <v>0.715652567651341</v>
      </c>
      <c r="E168" s="8">
        <v>0.72473837515002204</v>
      </c>
      <c r="F168" s="8">
        <v>0.88940040611151305</v>
      </c>
      <c r="G168" s="8">
        <v>0.27592967829854398</v>
      </c>
      <c r="H168" s="8">
        <v>0.22810571663965701</v>
      </c>
      <c r="I168" s="8">
        <v>0.66623675845336405</v>
      </c>
      <c r="J168" s="8">
        <v>0.79033232926076602</v>
      </c>
      <c r="K168" s="8">
        <v>0.83629357538882398</v>
      </c>
      <c r="L168" s="8">
        <v>0.29938764894984199</v>
      </c>
      <c r="M168" s="8">
        <v>0.79511749886208605</v>
      </c>
      <c r="N168" s="8">
        <v>0.44994773996321402</v>
      </c>
      <c r="O168" s="8">
        <v>0.63497325146697803</v>
      </c>
      <c r="P168" s="8">
        <v>0.69879373415953805</v>
      </c>
      <c r="Q168" s="8">
        <v>0.98676316416583398</v>
      </c>
      <c r="R168" s="8">
        <v>0.72385580672544603</v>
      </c>
      <c r="S168" s="8">
        <v>0.33000098310647702</v>
      </c>
      <c r="T168" s="8">
        <v>0.58605670476789595</v>
      </c>
      <c r="U168" s="8">
        <v>0.77725112202407098</v>
      </c>
      <c r="V168" s="8">
        <v>2.6873410488124898E-2</v>
      </c>
      <c r="W168" s="8">
        <v>3.5630864761128797E-2</v>
      </c>
      <c r="X168" s="8">
        <v>0.93445534940981501</v>
      </c>
      <c r="Y168" s="8">
        <v>0.42548334926883002</v>
      </c>
      <c r="Z168" s="8">
        <v>0.35143179330122798</v>
      </c>
      <c r="AA168" s="8">
        <v>0.16478811635262799</v>
      </c>
      <c r="AB168" s="8">
        <v>0.14929087454207399</v>
      </c>
      <c r="AC168" s="8">
        <v>0.151089024177085</v>
      </c>
      <c r="AD168" s="8">
        <v>2.5788392243913098E-2</v>
      </c>
      <c r="AE168" s="8">
        <v>0.69410262940159195</v>
      </c>
      <c r="AF168" s="8">
        <v>0.668246862860854</v>
      </c>
      <c r="AG168" s="8">
        <v>0.65278681389842197</v>
      </c>
      <c r="AH168" s="8">
        <v>0.255690316915827</v>
      </c>
      <c r="AI168" s="8">
        <v>0.34635493473623402</v>
      </c>
      <c r="AJ168" s="8">
        <v>0.39445037997480598</v>
      </c>
      <c r="AK168" s="8">
        <v>0.60850790185070203</v>
      </c>
      <c r="AL168" s="8">
        <v>0.17297283686822801</v>
      </c>
      <c r="AM168" s="8">
        <v>0.57522750551548696</v>
      </c>
      <c r="AN168" s="8">
        <v>0.26808533742197499</v>
      </c>
      <c r="AO168" s="8"/>
      <c r="AP168" s="14">
        <v>2.1465100000000001E-2</v>
      </c>
      <c r="AQ168" s="15">
        <v>1.0676332877107999E-2</v>
      </c>
      <c r="AR168" s="15">
        <v>-1.5629863482900001E-3</v>
      </c>
    </row>
    <row r="169" spans="1:44">
      <c r="A169" s="7">
        <v>160</v>
      </c>
      <c r="B169" s="8">
        <v>0.571825979361408</v>
      </c>
      <c r="C169" s="8">
        <v>0.19008887805396399</v>
      </c>
      <c r="D169" s="8">
        <v>5.3867228135333602E-2</v>
      </c>
      <c r="E169" s="8">
        <v>0.71004928174390902</v>
      </c>
      <c r="F169" s="8">
        <v>0.13221997201149199</v>
      </c>
      <c r="G169" s="8">
        <v>0.50751336287876403</v>
      </c>
      <c r="H169" s="8">
        <v>0.105626344668325</v>
      </c>
      <c r="I169" s="8">
        <v>0.88856977804956505</v>
      </c>
      <c r="J169" s="8">
        <v>0.343566699460228</v>
      </c>
      <c r="K169" s="8">
        <v>0.56086318215512199</v>
      </c>
      <c r="L169" s="8">
        <v>0.81300122354882998</v>
      </c>
      <c r="M169" s="8">
        <v>0.90100126780574596</v>
      </c>
      <c r="N169" s="8">
        <v>0.94914613972996498</v>
      </c>
      <c r="O169" s="8">
        <v>0.90195212241072698</v>
      </c>
      <c r="P169" s="8">
        <v>0.46658059231441001</v>
      </c>
      <c r="Q169" s="8">
        <v>0.79859402693598203</v>
      </c>
      <c r="R169" s="8">
        <v>3.63421202469991E-2</v>
      </c>
      <c r="S169" s="8">
        <v>0.96101606132758999</v>
      </c>
      <c r="T169" s="8">
        <v>0.53838207751860701</v>
      </c>
      <c r="U169" s="8">
        <v>0.46555962920774202</v>
      </c>
      <c r="V169" s="8">
        <v>0.63634997395321202</v>
      </c>
      <c r="W169" s="8">
        <v>0.64072806716285902</v>
      </c>
      <c r="X169" s="8">
        <v>0.66384782188901004</v>
      </c>
      <c r="Y169" s="8">
        <v>0.183545070568254</v>
      </c>
      <c r="Z169" s="8">
        <v>0.30569663073598102</v>
      </c>
      <c r="AA169" s="8">
        <v>0.68600581676489403</v>
      </c>
      <c r="AB169" s="8">
        <v>0.10839263053768</v>
      </c>
      <c r="AC169" s="8">
        <v>0.35530538529435102</v>
      </c>
      <c r="AD169" s="8">
        <v>0.301282341128215</v>
      </c>
      <c r="AE169" s="8">
        <v>6.0420494566551398E-3</v>
      </c>
      <c r="AF169" s="8">
        <v>0.185243024232638</v>
      </c>
      <c r="AG169" s="8">
        <v>0.682753259783623</v>
      </c>
      <c r="AH169" s="8">
        <v>0.68422245918256697</v>
      </c>
      <c r="AI169" s="8">
        <v>0.54297661142331199</v>
      </c>
      <c r="AJ169" s="8">
        <v>0.154709245767577</v>
      </c>
      <c r="AK169" s="8">
        <v>0.62915446614060999</v>
      </c>
      <c r="AL169" s="8">
        <v>0.41487501105264601</v>
      </c>
      <c r="AM169" s="8">
        <v>0.96042435470319798</v>
      </c>
      <c r="AN169" s="8">
        <v>0.105354565144581</v>
      </c>
      <c r="AO169" s="8"/>
      <c r="AP169" s="14">
        <v>2.0453599999999999E-2</v>
      </c>
      <c r="AQ169" s="15">
        <v>-2.1882607047500099E-2</v>
      </c>
      <c r="AR169" s="15">
        <v>-7.7100837370380803E-4</v>
      </c>
    </row>
    <row r="170" spans="1:44">
      <c r="A170" s="7">
        <v>161</v>
      </c>
      <c r="B170" s="8">
        <v>0.87484493720895595</v>
      </c>
      <c r="C170" s="8">
        <v>0.28963304661391698</v>
      </c>
      <c r="D170" s="8">
        <v>0.107600986767134</v>
      </c>
      <c r="E170" s="8">
        <v>5.7629744135089297E-2</v>
      </c>
      <c r="F170" s="8">
        <v>0.81815623536160198</v>
      </c>
      <c r="G170" s="8">
        <v>0.26488371116347398</v>
      </c>
      <c r="H170" s="8">
        <v>0.426425668222914</v>
      </c>
      <c r="I170" s="8">
        <v>0.59801879012100301</v>
      </c>
      <c r="J170" s="8">
        <v>0.36081877973610399</v>
      </c>
      <c r="K170" s="8">
        <v>0.72730070941176295</v>
      </c>
      <c r="L170" s="8">
        <v>0.64816008922811896</v>
      </c>
      <c r="M170" s="8">
        <v>0.205699184918511</v>
      </c>
      <c r="N170" s="8">
        <v>0.68657680914226404</v>
      </c>
      <c r="O170" s="8">
        <v>0.20600772473525999</v>
      </c>
      <c r="P170" s="8">
        <v>0.252833107503044</v>
      </c>
      <c r="Q170" s="8">
        <v>0.90723523041233201</v>
      </c>
      <c r="R170" s="8">
        <v>0.90559693706954802</v>
      </c>
      <c r="S170" s="8">
        <v>0.597111120358782</v>
      </c>
      <c r="T170" s="8">
        <v>0.56046796713246805</v>
      </c>
      <c r="U170" s="8">
        <v>0.63910373061141801</v>
      </c>
      <c r="V170" s="8">
        <v>0.33350948044252898</v>
      </c>
      <c r="W170" s="8">
        <v>0.657315212642678</v>
      </c>
      <c r="X170" s="8">
        <v>0.20490169554559701</v>
      </c>
      <c r="Y170" s="8">
        <v>6.5132264891286595E-2</v>
      </c>
      <c r="Z170" s="8">
        <v>0.878311440537904</v>
      </c>
      <c r="AA170" s="8">
        <v>0.307726325216581</v>
      </c>
      <c r="AB170" s="8">
        <v>0.122933331026851</v>
      </c>
      <c r="AC170" s="8">
        <v>0.94200324309769801</v>
      </c>
      <c r="AD170" s="8">
        <v>0.24584098803181401</v>
      </c>
      <c r="AE170" s="8">
        <v>0.157104153450976</v>
      </c>
      <c r="AF170" s="8">
        <v>1.6880346664613799E-3</v>
      </c>
      <c r="AG170" s="8">
        <v>0.144329552970832</v>
      </c>
      <c r="AH170" s="8">
        <v>0.28519615880990101</v>
      </c>
      <c r="AI170" s="8">
        <v>0.164921517937132</v>
      </c>
      <c r="AJ170" s="8">
        <v>0.27226213016420697</v>
      </c>
      <c r="AK170" s="8">
        <v>0.94667160225896496</v>
      </c>
      <c r="AL170" s="8">
        <v>0.34758538881072698</v>
      </c>
      <c r="AM170" s="8">
        <v>0.71293344603820796</v>
      </c>
      <c r="AN170" s="8">
        <v>0.66448343692398304</v>
      </c>
      <c r="AO170" s="8"/>
      <c r="AP170" s="14">
        <v>2.1824199999999998E-2</v>
      </c>
      <c r="AQ170" s="15">
        <v>1.13257830106406E-2</v>
      </c>
      <c r="AR170" s="15">
        <v>9.7170574590563791E-3</v>
      </c>
    </row>
    <row r="171" spans="1:44">
      <c r="A171" s="7">
        <v>162</v>
      </c>
      <c r="B171" s="8">
        <v>0.36877062229230201</v>
      </c>
      <c r="C171" s="8">
        <v>7.9785719074674896E-2</v>
      </c>
      <c r="D171" s="8">
        <v>0.93656116656153399</v>
      </c>
      <c r="E171" s="8">
        <v>0.116392938626651</v>
      </c>
      <c r="F171" s="8">
        <v>0.67229388743870899</v>
      </c>
      <c r="G171" s="8">
        <v>0.107113772132281</v>
      </c>
      <c r="H171" s="8">
        <v>0.31963501878966399</v>
      </c>
      <c r="I171" s="8">
        <v>8.8138201996566301E-2</v>
      </c>
      <c r="J171" s="8">
        <v>0.237265233750243</v>
      </c>
      <c r="K171" s="8">
        <v>8.1451262144072598E-2</v>
      </c>
      <c r="L171" s="8">
        <v>0.12748687936756001</v>
      </c>
      <c r="M171" s="8">
        <v>1.60766779522028E-2</v>
      </c>
      <c r="N171" s="8">
        <v>0.244968793174414</v>
      </c>
      <c r="O171" s="8">
        <v>0.26113440319030701</v>
      </c>
      <c r="P171" s="8">
        <v>0.73669031223686199</v>
      </c>
      <c r="Q171" s="8">
        <v>0.65826968635801397</v>
      </c>
      <c r="R171" s="8">
        <v>0.92372707855505998</v>
      </c>
      <c r="S171" s="8">
        <v>0.90604422069096902</v>
      </c>
      <c r="T171" s="8">
        <v>0.43826090963891601</v>
      </c>
      <c r="U171" s="8">
        <v>0.905338481924856</v>
      </c>
      <c r="V171" s="8">
        <v>0.77359835186314796</v>
      </c>
      <c r="W171" s="8">
        <v>0.82248082303249703</v>
      </c>
      <c r="X171" s="8">
        <v>0.46557458878906399</v>
      </c>
      <c r="Y171" s="8">
        <v>0.46382950216322599</v>
      </c>
      <c r="Z171" s="8">
        <v>0.49515129422203602</v>
      </c>
      <c r="AA171" s="8">
        <v>0.39171182061103399</v>
      </c>
      <c r="AB171" s="8">
        <v>0.70504912225258298</v>
      </c>
      <c r="AC171" s="8">
        <v>0.28220108640244801</v>
      </c>
      <c r="AD171" s="8">
        <v>1.8232100170444899E-2</v>
      </c>
      <c r="AE171" s="8">
        <v>0.45885727908363</v>
      </c>
      <c r="AF171" s="8">
        <v>0.90706933044870097</v>
      </c>
      <c r="AG171" s="8">
        <v>0.38450465102814901</v>
      </c>
      <c r="AH171" s="8">
        <v>0.82410316830909303</v>
      </c>
      <c r="AI171" s="8">
        <v>0.40794157630765499</v>
      </c>
      <c r="AJ171" s="8">
        <v>0.88082180932623</v>
      </c>
      <c r="AK171" s="8">
        <v>0.10692167989599601</v>
      </c>
      <c r="AL171" s="8">
        <v>0.76291525460909904</v>
      </c>
      <c r="AM171" s="8">
        <v>0.93182501905836501</v>
      </c>
      <c r="AN171" s="8">
        <v>0.24564280138566999</v>
      </c>
      <c r="AO171" s="8"/>
      <c r="AP171" s="14">
        <v>2.1036699999999998E-2</v>
      </c>
      <c r="AQ171" s="15">
        <v>-6.9717564835886396E-3</v>
      </c>
      <c r="AR171" s="15">
        <v>3.9385584532283203E-3</v>
      </c>
    </row>
    <row r="172" spans="1:44">
      <c r="A172" s="7">
        <v>163</v>
      </c>
      <c r="B172" s="8">
        <v>0.49847735759130501</v>
      </c>
      <c r="C172" s="8">
        <v>9.05477212399972E-2</v>
      </c>
      <c r="D172" s="8">
        <v>0.68738364205351499</v>
      </c>
      <c r="E172" s="8">
        <v>0.99755256456181796</v>
      </c>
      <c r="F172" s="8">
        <v>0.76315953577335904</v>
      </c>
      <c r="G172" s="8">
        <v>0.64260120695740996</v>
      </c>
      <c r="H172" s="8">
        <v>0.92088585456614303</v>
      </c>
      <c r="I172" s="8">
        <v>0.38786588041977899</v>
      </c>
      <c r="J172" s="8">
        <v>0.84468569839293295</v>
      </c>
      <c r="K172" s="8">
        <v>0.57293778752661895</v>
      </c>
      <c r="L172" s="8">
        <v>0.24027225798142199</v>
      </c>
      <c r="M172" s="8">
        <v>0.66449070701222401</v>
      </c>
      <c r="N172" s="8">
        <v>0.68075254681239195</v>
      </c>
      <c r="O172" s="8">
        <v>0.23576627542038101</v>
      </c>
      <c r="P172" s="8">
        <v>0.1834891583871</v>
      </c>
      <c r="Q172" s="8">
        <v>0.25365352024116999</v>
      </c>
      <c r="R172" s="8">
        <v>0.93090866020053398</v>
      </c>
      <c r="S172" s="8">
        <v>0.211685633702799</v>
      </c>
      <c r="T172" s="8">
        <v>0.14281585623014101</v>
      </c>
      <c r="U172" s="8">
        <v>0.96531674375614296</v>
      </c>
      <c r="V172" s="8">
        <v>0.431217406978123</v>
      </c>
      <c r="W172" s="8">
        <v>0.78463467601171999</v>
      </c>
      <c r="X172" s="8">
        <v>0.36613223286170499</v>
      </c>
      <c r="Y172" s="8">
        <v>8.3664874293149602E-2</v>
      </c>
      <c r="Z172" s="8">
        <v>0.92564155894077005</v>
      </c>
      <c r="AA172" s="8">
        <v>0.54543454584755802</v>
      </c>
      <c r="AB172" s="8">
        <v>0.24867381523469201</v>
      </c>
      <c r="AC172" s="8">
        <v>0.205224214046755</v>
      </c>
      <c r="AD172" s="8">
        <v>0.17916672695156699</v>
      </c>
      <c r="AE172" s="8">
        <v>0.88763081271602695</v>
      </c>
      <c r="AF172" s="8">
        <v>1.8255219197223699E-2</v>
      </c>
      <c r="AG172" s="8">
        <v>0.30366271117996901</v>
      </c>
      <c r="AH172" s="8">
        <v>0.81522778354555403</v>
      </c>
      <c r="AI172" s="8">
        <v>0.94717395625067202</v>
      </c>
      <c r="AJ172" s="8">
        <v>0.99523503965697202</v>
      </c>
      <c r="AK172" s="8">
        <v>0.85212883314162102</v>
      </c>
      <c r="AL172" s="8">
        <v>0.45066037428385203</v>
      </c>
      <c r="AM172" s="8">
        <v>0.52637580285404995</v>
      </c>
      <c r="AN172" s="8">
        <v>0.35315263932010799</v>
      </c>
      <c r="AO172" s="8"/>
      <c r="AP172" s="14">
        <v>2.2886799999999999E-2</v>
      </c>
      <c r="AQ172" s="15">
        <v>-9.1207623499098001E-3</v>
      </c>
      <c r="AR172" s="15">
        <v>1.0628125746734399E-3</v>
      </c>
    </row>
    <row r="173" spans="1:44">
      <c r="A173" s="7">
        <v>164</v>
      </c>
      <c r="B173" s="8">
        <v>0.255848237505229</v>
      </c>
      <c r="C173" s="8">
        <v>6.5065326991282799E-2</v>
      </c>
      <c r="D173" s="8">
        <v>0.82015229726580197</v>
      </c>
      <c r="E173" s="8">
        <v>0.90794176866535603</v>
      </c>
      <c r="F173" s="8">
        <v>0.82992730062865705</v>
      </c>
      <c r="G173" s="8">
        <v>0.42701882360111898</v>
      </c>
      <c r="H173" s="8">
        <v>0.59866209914734503</v>
      </c>
      <c r="I173" s="8">
        <v>8.1790246016891194E-2</v>
      </c>
      <c r="J173" s="8">
        <v>0.20487498854490599</v>
      </c>
      <c r="K173" s="8">
        <v>0.61212704808721297</v>
      </c>
      <c r="L173" s="8">
        <v>0.52567393026188203</v>
      </c>
      <c r="M173" s="8">
        <v>0.57758858532878998</v>
      </c>
      <c r="N173" s="8">
        <v>0.80155182363088495</v>
      </c>
      <c r="O173" s="8">
        <v>0.68812633154715297</v>
      </c>
      <c r="P173" s="8">
        <v>0.30698049621579299</v>
      </c>
      <c r="Q173" s="8">
        <v>0.52374941729181501</v>
      </c>
      <c r="R173" s="8">
        <v>0.73520301699044999</v>
      </c>
      <c r="S173" s="8">
        <v>0.42630992710885801</v>
      </c>
      <c r="T173" s="8">
        <v>1.18441564993715E-3</v>
      </c>
      <c r="U173" s="8">
        <v>0.56666688811578103</v>
      </c>
      <c r="V173" s="8">
        <v>0.904443638703185</v>
      </c>
      <c r="W173" s="8">
        <v>0.87212992097066899</v>
      </c>
      <c r="X173" s="8">
        <v>0.39153045773975997</v>
      </c>
      <c r="Y173" s="8">
        <v>0.35651745273218599</v>
      </c>
      <c r="Z173" s="8">
        <v>0.144642819813285</v>
      </c>
      <c r="AA173" s="8">
        <v>0.96088622991243799</v>
      </c>
      <c r="AB173" s="8">
        <v>0.35991786536202702</v>
      </c>
      <c r="AC173" s="8">
        <v>0.58244347273730401</v>
      </c>
      <c r="AD173" s="8">
        <v>0.41702460546143899</v>
      </c>
      <c r="AE173" s="8">
        <v>2.3051720380036299E-2</v>
      </c>
      <c r="AF173" s="8">
        <v>0.42102243695264102</v>
      </c>
      <c r="AG173" s="8">
        <v>0.50966403665321103</v>
      </c>
      <c r="AH173" s="8">
        <v>0.34211364870875099</v>
      </c>
      <c r="AI173" s="8">
        <v>0.57380955442265202</v>
      </c>
      <c r="AJ173" s="8">
        <v>0.42098494162956301</v>
      </c>
      <c r="AK173" s="8">
        <v>0.99467674589134902</v>
      </c>
      <c r="AL173" s="8">
        <v>0.63105366812532804</v>
      </c>
      <c r="AM173" s="8">
        <v>4.9132149078060301E-2</v>
      </c>
      <c r="AN173" s="8">
        <v>0.96336079756294701</v>
      </c>
      <c r="AO173" s="8"/>
      <c r="AP173" s="14">
        <v>2.1792099999999998E-2</v>
      </c>
      <c r="AQ173" s="15">
        <v>-2.17400760982835E-2</v>
      </c>
      <c r="AR173" s="15">
        <v>-4.6573642175644601E-3</v>
      </c>
    </row>
    <row r="174" spans="1:44">
      <c r="A174" s="7">
        <v>165</v>
      </c>
      <c r="B174" s="8">
        <v>0.47135050917034699</v>
      </c>
      <c r="C174" s="8">
        <v>0.38284769041093702</v>
      </c>
      <c r="D174" s="8">
        <v>0.781410860202705</v>
      </c>
      <c r="E174" s="8">
        <v>0.41097163604692999</v>
      </c>
      <c r="F174" s="8">
        <v>0.47495126512640001</v>
      </c>
      <c r="G174" s="8">
        <v>0.19197165890950299</v>
      </c>
      <c r="H174" s="8">
        <v>0.43034219558308201</v>
      </c>
      <c r="I174" s="8">
        <v>0.55822490332839902</v>
      </c>
      <c r="J174" s="8">
        <v>0.60079361094509098</v>
      </c>
      <c r="K174" s="8">
        <v>0.52659774405686599</v>
      </c>
      <c r="L174" s="8">
        <v>0.36305551407379999</v>
      </c>
      <c r="M174" s="8">
        <v>0.99888124927641198</v>
      </c>
      <c r="N174" s="8">
        <v>7.5544407507998198E-3</v>
      </c>
      <c r="O174" s="8">
        <v>0.53516303104062501</v>
      </c>
      <c r="P174" s="8">
        <v>0.96467690377614301</v>
      </c>
      <c r="Q174" s="8">
        <v>0.33744287584100102</v>
      </c>
      <c r="R174" s="8">
        <v>0.98753411749629305</v>
      </c>
      <c r="S174" s="8">
        <v>0.55229835382213799</v>
      </c>
      <c r="T174" s="8">
        <v>3.85460358631858E-2</v>
      </c>
      <c r="U174" s="8">
        <v>0.75331670645480997</v>
      </c>
      <c r="V174" s="8">
        <v>0.708406123928502</v>
      </c>
      <c r="W174" s="8">
        <v>0.13871811716865701</v>
      </c>
      <c r="X174" s="8">
        <v>0.59926269441718605</v>
      </c>
      <c r="Y174" s="8">
        <v>0.57136023960338</v>
      </c>
      <c r="Z174" s="8">
        <v>0.319978753318169</v>
      </c>
      <c r="AA174" s="8">
        <v>0.654256836167458</v>
      </c>
      <c r="AB174" s="8">
        <v>0.38669234508362099</v>
      </c>
      <c r="AC174" s="8">
        <v>0.62593831682566403</v>
      </c>
      <c r="AD174" s="8">
        <v>0.46123356224496498</v>
      </c>
      <c r="AE174" s="8">
        <v>4.1221065164446097E-2</v>
      </c>
      <c r="AF174" s="8">
        <v>0.11409654375315</v>
      </c>
      <c r="AG174" s="8">
        <v>0.118752650916099</v>
      </c>
      <c r="AH174" s="8">
        <v>0.71651419013911199</v>
      </c>
      <c r="AI174" s="8">
        <v>0.72941007966401805</v>
      </c>
      <c r="AJ174" s="8">
        <v>0.16808703926503599</v>
      </c>
      <c r="AK174" s="8">
        <v>0.58083506329263601</v>
      </c>
      <c r="AL174" s="8">
        <v>0.48982016513110799</v>
      </c>
      <c r="AM174" s="8">
        <v>0.87174710801500099</v>
      </c>
      <c r="AN174" s="8">
        <v>0.99333846324299002</v>
      </c>
      <c r="AO174" s="8"/>
      <c r="AP174" s="14">
        <v>2.14828E-2</v>
      </c>
      <c r="AQ174" s="15">
        <v>-2.0749298817954901E-2</v>
      </c>
      <c r="AR174" s="15">
        <v>3.8962193648330902E-3</v>
      </c>
    </row>
    <row r="175" spans="1:44">
      <c r="A175" s="7">
        <v>166</v>
      </c>
      <c r="B175" s="8">
        <v>0.26010889597202502</v>
      </c>
      <c r="C175" s="8">
        <v>0.98363159051336602</v>
      </c>
      <c r="D175" s="8">
        <v>0.85639913581494498</v>
      </c>
      <c r="E175" s="8">
        <v>4.2514126730943402E-3</v>
      </c>
      <c r="F175" s="8">
        <v>0.80172547230108904</v>
      </c>
      <c r="G175" s="8">
        <v>0.77998784743201299</v>
      </c>
      <c r="H175" s="8">
        <v>0.80281289696185698</v>
      </c>
      <c r="I175" s="8">
        <v>0.25423822725668999</v>
      </c>
      <c r="J175" s="8">
        <v>0.58808511546916997</v>
      </c>
      <c r="K175" s="8">
        <v>0.78412790590239301</v>
      </c>
      <c r="L175" s="8">
        <v>0.79848867960578696</v>
      </c>
      <c r="M175" s="8">
        <v>0.87038468362656296</v>
      </c>
      <c r="N175" s="8">
        <v>0.33641051820008699</v>
      </c>
      <c r="O175" s="8">
        <v>2.80052996009823E-2</v>
      </c>
      <c r="P175" s="8">
        <v>0.48835057513313301</v>
      </c>
      <c r="Q175" s="8">
        <v>0.88197521868296602</v>
      </c>
      <c r="R175" s="8">
        <v>0.38456275344026902</v>
      </c>
      <c r="S175" s="8">
        <v>0.60455380263601999</v>
      </c>
      <c r="T175" s="8">
        <v>7.3149595566892794E-2</v>
      </c>
      <c r="U175" s="8">
        <v>0.26800433626648401</v>
      </c>
      <c r="V175" s="8">
        <v>0.36389531843182699</v>
      </c>
      <c r="W175" s="8">
        <v>2.9936450049094E-2</v>
      </c>
      <c r="X175" s="8">
        <v>0.31032185515265798</v>
      </c>
      <c r="Y175" s="8">
        <v>0.90211312187352</v>
      </c>
      <c r="Z175" s="8">
        <v>0.68616815134384301</v>
      </c>
      <c r="AA175" s="8">
        <v>0.51816414423471002</v>
      </c>
      <c r="AB175" s="8">
        <v>0.40459122126701003</v>
      </c>
      <c r="AC175" s="8">
        <v>0.49508893864115699</v>
      </c>
      <c r="AD175" s="8">
        <v>0.52971363609454503</v>
      </c>
      <c r="AE175" s="8">
        <v>0.31125642037568402</v>
      </c>
      <c r="AF175" s="8">
        <v>0.94676657565178302</v>
      </c>
      <c r="AG175" s="8">
        <v>0.49017499158153</v>
      </c>
      <c r="AH175" s="8">
        <v>5.7006271013772598E-2</v>
      </c>
      <c r="AI175" s="8">
        <v>0.86729849519458202</v>
      </c>
      <c r="AJ175" s="8">
        <v>0.942493814214586</v>
      </c>
      <c r="AK175" s="8">
        <v>2.6202925842836798E-3</v>
      </c>
      <c r="AL175" s="8">
        <v>0.71494326036897304</v>
      </c>
      <c r="AM175" s="8">
        <v>0.211355285984557</v>
      </c>
      <c r="AN175" s="8">
        <v>0.47551712976021498</v>
      </c>
      <c r="AO175" s="8"/>
      <c r="AP175" s="14">
        <v>2.3340199999999998E-2</v>
      </c>
      <c r="AQ175" s="15">
        <v>2.64633024838748E-3</v>
      </c>
      <c r="AR175" s="15">
        <v>2.0201333099976199E-3</v>
      </c>
    </row>
    <row r="176" spans="1:44">
      <c r="A176" s="7">
        <v>167</v>
      </c>
      <c r="B176" s="8">
        <v>0.99790699850166897</v>
      </c>
      <c r="C176" s="8">
        <v>0.234097556568818</v>
      </c>
      <c r="D176" s="8">
        <v>0.56277906718487902</v>
      </c>
      <c r="E176" s="8">
        <v>0.16485204147054999</v>
      </c>
      <c r="F176" s="8">
        <v>0.477456037334056</v>
      </c>
      <c r="G176" s="8">
        <v>5.1474435066490902E-2</v>
      </c>
      <c r="H176" s="8">
        <v>0.661986856327338</v>
      </c>
      <c r="I176" s="8">
        <v>0.76977946202096303</v>
      </c>
      <c r="J176" s="8">
        <v>7.5459974028215596E-2</v>
      </c>
      <c r="K176" s="8">
        <v>0.97438783149605901</v>
      </c>
      <c r="L176" s="8">
        <v>0.47974329690829898</v>
      </c>
      <c r="M176" s="8">
        <v>0.93624022640307403</v>
      </c>
      <c r="N176" s="8">
        <v>0.40980407501028199</v>
      </c>
      <c r="O176" s="8">
        <v>0.97976172790850802</v>
      </c>
      <c r="P176" s="8">
        <v>0.21425846796108899</v>
      </c>
      <c r="Q176" s="8">
        <v>0.53507580407962396</v>
      </c>
      <c r="R176" s="8">
        <v>0.27080349758653799</v>
      </c>
      <c r="S176" s="8">
        <v>0.462391000547556</v>
      </c>
      <c r="T176" s="8">
        <v>0.378246400966749</v>
      </c>
      <c r="U176" s="8">
        <v>0.70476054899378104</v>
      </c>
      <c r="V176" s="8">
        <v>4.21562425295266E-2</v>
      </c>
      <c r="W176" s="8">
        <v>0.43504633511367202</v>
      </c>
      <c r="X176" s="8">
        <v>8.5025439947919196E-2</v>
      </c>
      <c r="Y176" s="8">
        <v>0.25177456104934098</v>
      </c>
      <c r="Z176" s="8">
        <v>0.18523326902176601</v>
      </c>
      <c r="AA176" s="8">
        <v>0.54353403455828897</v>
      </c>
      <c r="AB176" s="8">
        <v>0.199438619204928</v>
      </c>
      <c r="AC176" s="8">
        <v>4.6707485471915597E-2</v>
      </c>
      <c r="AD176" s="8">
        <v>0.239024595747278</v>
      </c>
      <c r="AE176" s="8">
        <v>0.58884101615123796</v>
      </c>
      <c r="AF176" s="8">
        <v>0.29749635678352299</v>
      </c>
      <c r="AG176" s="8">
        <v>0.41396814145254501</v>
      </c>
      <c r="AH176" s="8">
        <v>0.63910314623674702</v>
      </c>
      <c r="AI176" s="8">
        <v>0.24843992618024099</v>
      </c>
      <c r="AJ176" s="8">
        <v>0.21766324168135201</v>
      </c>
      <c r="AK176" s="8">
        <v>0.33768475458175101</v>
      </c>
      <c r="AL176" s="8">
        <v>0.55987769524082698</v>
      </c>
      <c r="AM176" s="8">
        <v>0.82039981753052404</v>
      </c>
      <c r="AN176" s="8">
        <v>0.52231999386670003</v>
      </c>
      <c r="AO176" s="8"/>
      <c r="AP176" s="14">
        <v>2.2317199999999999E-2</v>
      </c>
      <c r="AQ176" s="15">
        <v>1.26236990616916E-2</v>
      </c>
      <c r="AR176" s="15">
        <v>-4.4144958374090501E-3</v>
      </c>
    </row>
    <row r="177" spans="1:44">
      <c r="A177" s="7">
        <v>168</v>
      </c>
      <c r="B177" s="8">
        <v>0.48133701694833397</v>
      </c>
      <c r="C177" s="8">
        <v>0.87617782735271199</v>
      </c>
      <c r="D177" s="8">
        <v>0.94541498010990799</v>
      </c>
      <c r="E177" s="8">
        <v>0.66697493875067204</v>
      </c>
      <c r="F177" s="8">
        <v>0.23951100394988201</v>
      </c>
      <c r="G177" s="8">
        <v>0.85089749169595896</v>
      </c>
      <c r="H177" s="8">
        <v>5.2354076532691897E-2</v>
      </c>
      <c r="I177" s="8">
        <v>0.49127826693637899</v>
      </c>
      <c r="J177" s="8">
        <v>0.14582630747707401</v>
      </c>
      <c r="K177" s="8">
        <v>0.58301744476961104</v>
      </c>
      <c r="L177" s="8">
        <v>9.1620696099828494E-2</v>
      </c>
      <c r="M177" s="8">
        <v>0.14150951011260399</v>
      </c>
      <c r="N177" s="8">
        <v>0.35457680901467298</v>
      </c>
      <c r="O177" s="8">
        <v>0.25295085075349699</v>
      </c>
      <c r="P177" s="8">
        <v>0.71512105311746199</v>
      </c>
      <c r="Q177" s="8">
        <v>5.03153953360434E-2</v>
      </c>
      <c r="R177" s="8">
        <v>0.46916241513043899</v>
      </c>
      <c r="S177" s="8">
        <v>0.216557950304088</v>
      </c>
      <c r="T177" s="8">
        <v>0.32718694092747302</v>
      </c>
      <c r="U177" s="8">
        <v>0.115781401606006</v>
      </c>
      <c r="V177" s="8">
        <v>0.14550145946565299</v>
      </c>
      <c r="W177" s="8">
        <v>0.33510628163303902</v>
      </c>
      <c r="X177" s="8">
        <v>0.27475395862901902</v>
      </c>
      <c r="Y177" s="8">
        <v>0.64664160226915801</v>
      </c>
      <c r="Z177" s="8">
        <v>0.57327661215724002</v>
      </c>
      <c r="AA177" s="8">
        <v>0.42048359284228898</v>
      </c>
      <c r="AB177" s="8">
        <v>3.7537840498013599E-2</v>
      </c>
      <c r="AC177" s="8">
        <v>0.29257454690236401</v>
      </c>
      <c r="AD177" s="8">
        <v>0.16618809194582901</v>
      </c>
      <c r="AE177" s="8">
        <v>0.62983059064745905</v>
      </c>
      <c r="AF177" s="8">
        <v>0.58809051937316303</v>
      </c>
      <c r="AG177" s="8">
        <v>0.32304998950765001</v>
      </c>
      <c r="AH177" s="8">
        <v>3.8382580074257801E-2</v>
      </c>
      <c r="AI177" s="8">
        <v>8.7347269744853396E-3</v>
      </c>
      <c r="AJ177" s="8">
        <v>0.82690888845234001</v>
      </c>
      <c r="AK177" s="8">
        <v>0.76464503884540302</v>
      </c>
      <c r="AL177" s="8">
        <v>0.18542072620743999</v>
      </c>
      <c r="AM177" s="8">
        <v>0.61098683509225105</v>
      </c>
      <c r="AN177" s="8">
        <v>0.90521679626471696</v>
      </c>
      <c r="AO177" s="8"/>
      <c r="AP177" s="14">
        <v>2.48379E-2</v>
      </c>
      <c r="AQ177" s="15">
        <v>3.5087483153745401E-2</v>
      </c>
      <c r="AR177" s="15">
        <v>-1.53481378220022E-5</v>
      </c>
    </row>
    <row r="178" spans="1:44">
      <c r="A178" s="7">
        <v>169</v>
      </c>
      <c r="B178" s="8">
        <v>0.68701506891347497</v>
      </c>
      <c r="C178" s="8">
        <v>0.283397520391172</v>
      </c>
      <c r="D178" s="8">
        <v>0.58287552117343</v>
      </c>
      <c r="E178" s="8">
        <v>0.17154843043145601</v>
      </c>
      <c r="F178" s="8">
        <v>6.2108560921264697E-2</v>
      </c>
      <c r="G178" s="8">
        <v>1.7563154756961501E-2</v>
      </c>
      <c r="H178" s="8">
        <v>0.98203451761879701</v>
      </c>
      <c r="I178" s="8">
        <v>0.36343942886327901</v>
      </c>
      <c r="J178" s="8">
        <v>0.29565613114078099</v>
      </c>
      <c r="K178" s="8">
        <v>0.950968906435816</v>
      </c>
      <c r="L178" s="8">
        <v>2.1336051096936801E-2</v>
      </c>
      <c r="M178" s="8">
        <v>0.78203896170869103</v>
      </c>
      <c r="N178" s="8">
        <v>0.99971614930353703</v>
      </c>
      <c r="O178" s="8">
        <v>0.63515017102135596</v>
      </c>
      <c r="P178" s="8">
        <v>0.67731574666771999</v>
      </c>
      <c r="Q178" s="8">
        <v>0.56286929932371299</v>
      </c>
      <c r="R178" s="8">
        <v>0.41713997517568002</v>
      </c>
      <c r="S178" s="8">
        <v>0.95301656739386198</v>
      </c>
      <c r="T178" s="8">
        <v>9.3413302691248604E-2</v>
      </c>
      <c r="U178" s="8">
        <v>0.24563853196067501</v>
      </c>
      <c r="V178" s="8">
        <v>0.394461494963256</v>
      </c>
      <c r="W178" s="8">
        <v>0.95903182503893303</v>
      </c>
      <c r="X178" s="8">
        <v>0.86391782652261395</v>
      </c>
      <c r="Y178" s="8">
        <v>0.88771071024258197</v>
      </c>
      <c r="Z178" s="8">
        <v>0.49495311026275801</v>
      </c>
      <c r="AA178" s="8">
        <v>0.90271184151317296</v>
      </c>
      <c r="AB178" s="8">
        <v>0.58408962921594199</v>
      </c>
      <c r="AC178" s="8">
        <v>6.1631974137256802E-2</v>
      </c>
      <c r="AD178" s="8">
        <v>0.58224218952962503</v>
      </c>
      <c r="AE178" s="8">
        <v>0.68178419721157102</v>
      </c>
      <c r="AF178" s="8">
        <v>0.107476817635135</v>
      </c>
      <c r="AG178" s="8">
        <v>0.223184728683299</v>
      </c>
      <c r="AH178" s="8">
        <v>0.90042318236128005</v>
      </c>
      <c r="AI178" s="8">
        <v>0.48112950738566401</v>
      </c>
      <c r="AJ178" s="8">
        <v>0.904538171242804</v>
      </c>
      <c r="AK178" s="8">
        <v>0.242589993800572</v>
      </c>
      <c r="AL178" s="8">
        <v>0.24422665644635699</v>
      </c>
      <c r="AM178" s="8">
        <v>0.55169770363685899</v>
      </c>
      <c r="AN178" s="8">
        <v>0.195493899696498</v>
      </c>
      <c r="AO178" s="8"/>
      <c r="AP178" s="14">
        <v>2.1603500000000001E-2</v>
      </c>
      <c r="AQ178" s="15">
        <v>-2.5514424903080299E-2</v>
      </c>
      <c r="AR178" s="15">
        <v>1.85010372661054E-4</v>
      </c>
    </row>
    <row r="179" spans="1:44">
      <c r="A179" s="7">
        <v>170</v>
      </c>
      <c r="B179" s="8">
        <v>0.62186440836101498</v>
      </c>
      <c r="C179" s="8">
        <v>0.83605901493924495</v>
      </c>
      <c r="D179" s="8">
        <v>0.38855356393477503</v>
      </c>
      <c r="E179" s="8">
        <v>0.247730513856324</v>
      </c>
      <c r="F179" s="8">
        <v>0.40350956235700902</v>
      </c>
      <c r="G179" s="8">
        <v>0.15773351063362701</v>
      </c>
      <c r="H179" s="8">
        <v>0.351303289628485</v>
      </c>
      <c r="I179" s="8">
        <v>0.80332174953881097</v>
      </c>
      <c r="J179" s="8">
        <v>0.73406546045586696</v>
      </c>
      <c r="K179" s="8">
        <v>0.61599512530471501</v>
      </c>
      <c r="L179" s="8">
        <v>0.83353640300249399</v>
      </c>
      <c r="M179" s="8">
        <v>0.52202282057466898</v>
      </c>
      <c r="N179" s="8">
        <v>0.84930825969958801</v>
      </c>
      <c r="O179" s="8">
        <v>0.46108357051950999</v>
      </c>
      <c r="P179" s="8">
        <v>0.30430493622129801</v>
      </c>
      <c r="Q179" s="8">
        <v>0.96851550805560205</v>
      </c>
      <c r="R179" s="8">
        <v>0.162006934143412</v>
      </c>
      <c r="S179" s="8">
        <v>0.80512804811628702</v>
      </c>
      <c r="T179" s="8">
        <v>0.98077212126722102</v>
      </c>
      <c r="U179" s="8">
        <v>0.826827057222975</v>
      </c>
      <c r="V179" s="8">
        <v>0.230760970788394</v>
      </c>
      <c r="W179" s="8">
        <v>0.245118832481141</v>
      </c>
      <c r="X179" s="8">
        <v>0.97079723850486999</v>
      </c>
      <c r="Y179" s="8">
        <v>0.59009875034838599</v>
      </c>
      <c r="Z179" s="8">
        <v>0.582220908214234</v>
      </c>
      <c r="AA179" s="8">
        <v>0.67915826770172105</v>
      </c>
      <c r="AB179" s="8">
        <v>5.3721729266153199E-2</v>
      </c>
      <c r="AC179" s="8">
        <v>0.98238234733580598</v>
      </c>
      <c r="AD179" s="8">
        <v>4.3065967280700397E-2</v>
      </c>
      <c r="AE179" s="8">
        <v>0.24178311958981899</v>
      </c>
      <c r="AF179" s="8">
        <v>4.1481784752547601E-2</v>
      </c>
      <c r="AG179" s="8">
        <v>0.51990370317912404</v>
      </c>
      <c r="AH179" s="8">
        <v>0.73823735212915298</v>
      </c>
      <c r="AI179" s="8">
        <v>0.208749070290323</v>
      </c>
      <c r="AJ179" s="8">
        <v>0.29053552720487102</v>
      </c>
      <c r="AK179" s="8">
        <v>0.19061280942619299</v>
      </c>
      <c r="AL179" s="8">
        <v>0.66433705984551905</v>
      </c>
      <c r="AM179" s="8">
        <v>0.56004807395352296</v>
      </c>
      <c r="AN179" s="8">
        <v>0.99693083180539299</v>
      </c>
      <c r="AO179" s="8"/>
      <c r="AP179" s="14">
        <v>2.1190799999999999E-2</v>
      </c>
      <c r="AQ179" s="15">
        <v>-2.82925081131279E-2</v>
      </c>
      <c r="AR179" s="15">
        <v>1.39579875394702E-3</v>
      </c>
    </row>
    <row r="180" spans="1:44">
      <c r="A180" s="7">
        <v>171</v>
      </c>
      <c r="B180" s="8">
        <v>0.79674474533568296</v>
      </c>
      <c r="C180" s="8">
        <v>0.65570828412203297</v>
      </c>
      <c r="D180" s="8">
        <v>1.8674095383518399E-2</v>
      </c>
      <c r="E180" s="8">
        <v>0.83740186683561602</v>
      </c>
      <c r="F180" s="8">
        <v>0.73662741622576999</v>
      </c>
      <c r="G180" s="8">
        <v>0.80950735997787004</v>
      </c>
      <c r="H180" s="8">
        <v>0.97428875256774194</v>
      </c>
      <c r="I180" s="8">
        <v>0.420590301009443</v>
      </c>
      <c r="J180" s="8">
        <v>0.96557441522545395</v>
      </c>
      <c r="K180" s="8">
        <v>0.869158005306232</v>
      </c>
      <c r="L180" s="8">
        <v>0.89067967078544796</v>
      </c>
      <c r="M180" s="8">
        <v>0.20160560949075801</v>
      </c>
      <c r="N180" s="8">
        <v>0.82639164095664797</v>
      </c>
      <c r="O180" s="8">
        <v>2.4268318446263201E-2</v>
      </c>
      <c r="P180" s="8">
        <v>0.41683299434641602</v>
      </c>
      <c r="Q180" s="8">
        <v>0.46939865473838799</v>
      </c>
      <c r="R180" s="8">
        <v>0.30281820701879802</v>
      </c>
      <c r="S180" s="8">
        <v>0.89487903621267395</v>
      </c>
      <c r="T180" s="8">
        <v>0.62960337398633703</v>
      </c>
      <c r="U180" s="8">
        <v>0.94018757839731104</v>
      </c>
      <c r="V180" s="8">
        <v>0.48339995369501199</v>
      </c>
      <c r="W180" s="8">
        <v>0.42239176281881502</v>
      </c>
      <c r="X180" s="8">
        <v>0.68027802260296</v>
      </c>
      <c r="Y180" s="8">
        <v>0.96217824508675898</v>
      </c>
      <c r="Z180" s="8">
        <v>0.19870333650139299</v>
      </c>
      <c r="AA180" s="8">
        <v>0.46074995464121299</v>
      </c>
      <c r="AB180" s="8">
        <v>0.980066391621085</v>
      </c>
      <c r="AC180" s="8">
        <v>6.7728429595900905E-2</v>
      </c>
      <c r="AD180" s="8">
        <v>0.69102099118837401</v>
      </c>
      <c r="AE180" s="8">
        <v>0.91213023718030695</v>
      </c>
      <c r="AF180" s="8">
        <v>0.676715795195588</v>
      </c>
      <c r="AG180" s="8">
        <v>0.59550652522270298</v>
      </c>
      <c r="AH180" s="8">
        <v>0.383084653183909</v>
      </c>
      <c r="AI180" s="8">
        <v>0.51682436957493005</v>
      </c>
      <c r="AJ180" s="8">
        <v>0.83264001349424999</v>
      </c>
      <c r="AK180" s="8">
        <v>0.40685060450215899</v>
      </c>
      <c r="AL180" s="8">
        <v>0.11297177198696901</v>
      </c>
      <c r="AM180" s="8">
        <v>0.46480966129983797</v>
      </c>
      <c r="AN180" s="8">
        <v>0.37644435048465102</v>
      </c>
      <c r="AO180" s="8"/>
      <c r="AP180" s="14">
        <v>2.1420999999999999E-2</v>
      </c>
      <c r="AQ180" s="15">
        <v>-1.76463041326358E-2</v>
      </c>
      <c r="AR180" s="15">
        <v>1.0258731781505001E-3</v>
      </c>
    </row>
    <row r="181" spans="1:44">
      <c r="A181" s="7">
        <v>172</v>
      </c>
      <c r="B181" s="8">
        <v>0.86865307247755597</v>
      </c>
      <c r="C181" s="8">
        <v>0.54451946133009799</v>
      </c>
      <c r="D181" s="8">
        <v>0.62235169104994004</v>
      </c>
      <c r="E181" s="8">
        <v>0.32259537071483502</v>
      </c>
      <c r="F181" s="8">
        <v>0.57771345844056599</v>
      </c>
      <c r="G181" s="8">
        <v>0.60197928354993402</v>
      </c>
      <c r="H181" s="8">
        <v>0.28502006553192899</v>
      </c>
      <c r="I181" s="8">
        <v>0.36772037269372099</v>
      </c>
      <c r="J181" s="8">
        <v>0.88228300675473004</v>
      </c>
      <c r="K181" s="8">
        <v>0.64109337082269402</v>
      </c>
      <c r="L181" s="8">
        <v>0.71531376331656704</v>
      </c>
      <c r="M181" s="8">
        <v>0.40906579341767002</v>
      </c>
      <c r="N181" s="8">
        <v>0.55788120980602796</v>
      </c>
      <c r="O181" s="8">
        <v>0.39964530558085598</v>
      </c>
      <c r="P181" s="8">
        <v>0.32740490491242003</v>
      </c>
      <c r="Q181" s="8">
        <v>0.97180405901202205</v>
      </c>
      <c r="R181" s="8">
        <v>0.35952319319102499</v>
      </c>
      <c r="S181" s="8">
        <v>0.58030843172279001</v>
      </c>
      <c r="T181" s="8">
        <v>0.97859667512621595</v>
      </c>
      <c r="U181" s="8">
        <v>0.99169643973428601</v>
      </c>
      <c r="V181" s="8">
        <v>0.75781628377008403</v>
      </c>
      <c r="W181" s="8">
        <v>0.126691897552838</v>
      </c>
      <c r="X181" s="8">
        <v>0.80368215499817497</v>
      </c>
      <c r="Y181" s="8">
        <v>0.475278760450284</v>
      </c>
      <c r="Z181" s="8">
        <v>0.95083008262354696</v>
      </c>
      <c r="AA181" s="8">
        <v>0.47465064261821299</v>
      </c>
      <c r="AB181" s="8">
        <v>0.50782241649455595</v>
      </c>
      <c r="AC181" s="8">
        <v>9.3483818139007593E-2</v>
      </c>
      <c r="AD181" s="8">
        <v>0.93055041214534295</v>
      </c>
      <c r="AE181" s="8">
        <v>0.35052561516392799</v>
      </c>
      <c r="AF181" s="8">
        <v>0.91055883219814904</v>
      </c>
      <c r="AG181" s="8">
        <v>0.225655103253985</v>
      </c>
      <c r="AH181" s="8">
        <v>8.8385490157067106E-2</v>
      </c>
      <c r="AI181" s="8">
        <v>0.74485624874140199</v>
      </c>
      <c r="AJ181" s="8">
        <v>0.401737420460061</v>
      </c>
      <c r="AK181" s="8">
        <v>0.397147542875046</v>
      </c>
      <c r="AL181" s="8">
        <v>0.84978958902280599</v>
      </c>
      <c r="AM181" s="8">
        <v>0.18822790053178201</v>
      </c>
      <c r="AN181" s="8">
        <v>0.89865817421392802</v>
      </c>
      <c r="AO181" s="8"/>
      <c r="AP181" s="14">
        <v>2.1074300000000001E-2</v>
      </c>
      <c r="AQ181" s="15">
        <v>-1.6051376945301201E-2</v>
      </c>
      <c r="AR181" s="15">
        <v>1.5302240499295301E-3</v>
      </c>
    </row>
    <row r="182" spans="1:44">
      <c r="A182" s="7">
        <v>173</v>
      </c>
      <c r="B182" s="8">
        <v>0.68126189489022904</v>
      </c>
      <c r="C182" s="8">
        <v>0.44364057724338402</v>
      </c>
      <c r="D182" s="8">
        <v>0.542240058917275</v>
      </c>
      <c r="E182" s="8">
        <v>6.8022536899389502E-2</v>
      </c>
      <c r="F182" s="8">
        <v>0.71995308826026205</v>
      </c>
      <c r="G182" s="8">
        <v>0.239111044262275</v>
      </c>
      <c r="H182" s="8">
        <v>0.87430196648960301</v>
      </c>
      <c r="I182" s="8">
        <v>0.81172223255568599</v>
      </c>
      <c r="J182" s="8">
        <v>0.81516700199534897</v>
      </c>
      <c r="K182" s="8">
        <v>0.769471540909764</v>
      </c>
      <c r="L182" s="8">
        <v>0.19125173736428699</v>
      </c>
      <c r="M182" s="8">
        <v>0.899346164164331</v>
      </c>
      <c r="N182" s="8">
        <v>9.6547110595975302E-2</v>
      </c>
      <c r="O182" s="8">
        <v>0.69295839731183995</v>
      </c>
      <c r="P182" s="8">
        <v>0.88190894851333501</v>
      </c>
      <c r="Q182" s="8">
        <v>0.74069813114094596</v>
      </c>
      <c r="R182" s="8">
        <v>0.95430291267146705</v>
      </c>
      <c r="S182" s="8">
        <v>0.54524239631164995</v>
      </c>
      <c r="T182" s="8">
        <v>0.84621129328290001</v>
      </c>
      <c r="U182" s="8">
        <v>0.35123750169071699</v>
      </c>
      <c r="V182" s="8">
        <v>0.20171162797393699</v>
      </c>
      <c r="W182" s="8">
        <v>0.21955275085148601</v>
      </c>
      <c r="X182" s="8">
        <v>0.88414644193251002</v>
      </c>
      <c r="Y182" s="8">
        <v>0.54041125931076595</v>
      </c>
      <c r="Z182" s="8">
        <v>0.20809428310162101</v>
      </c>
      <c r="AA182" s="8">
        <v>0.23600008688867399</v>
      </c>
      <c r="AB182" s="8">
        <v>0.27921220362327898</v>
      </c>
      <c r="AC182" s="8">
        <v>0.57656191128434697</v>
      </c>
      <c r="AD182" s="8">
        <v>0.478439784574966</v>
      </c>
      <c r="AE182" s="8">
        <v>0.72817788092192304</v>
      </c>
      <c r="AF182" s="8">
        <v>0.24661117966843299</v>
      </c>
      <c r="AG182" s="8">
        <v>0.70092162192488905</v>
      </c>
      <c r="AH182" s="8">
        <v>0.12346555463717</v>
      </c>
      <c r="AI182" s="8">
        <v>0.65670566910644201</v>
      </c>
      <c r="AJ182" s="8">
        <v>0.60144705674517895</v>
      </c>
      <c r="AK182" s="8">
        <v>0.41053963072405603</v>
      </c>
      <c r="AL182" s="8">
        <v>0.25881080150553898</v>
      </c>
      <c r="AM182" s="8">
        <v>0.69763073379807705</v>
      </c>
      <c r="AN182" s="8">
        <v>2.5853010731519098E-3</v>
      </c>
      <c r="AO182" s="8"/>
      <c r="AP182" s="14">
        <v>2.18298E-2</v>
      </c>
      <c r="AQ182" s="15">
        <v>-1.6006493004019798E-2</v>
      </c>
      <c r="AR182" s="15">
        <v>8.2163069746457006E-3</v>
      </c>
    </row>
    <row r="183" spans="1:44">
      <c r="A183" s="7">
        <v>174</v>
      </c>
      <c r="B183" s="8">
        <v>9.5097486969682506E-3</v>
      </c>
      <c r="C183" s="8">
        <v>2.7741055413144498E-2</v>
      </c>
      <c r="D183" s="8">
        <v>0.91987039925948899</v>
      </c>
      <c r="E183" s="8">
        <v>0.222575852986866</v>
      </c>
      <c r="F183" s="8">
        <v>0.70197882186071903</v>
      </c>
      <c r="G183" s="8">
        <v>0.52397411516765102</v>
      </c>
      <c r="H183" s="8">
        <v>0.418972534128775</v>
      </c>
      <c r="I183" s="8">
        <v>0.12595631443722499</v>
      </c>
      <c r="J183" s="8">
        <v>0.45024564351927499</v>
      </c>
      <c r="K183" s="8">
        <v>0.80847990142218396</v>
      </c>
      <c r="L183" s="8">
        <v>0.56832146109189996</v>
      </c>
      <c r="M183" s="8">
        <v>0.81334518101967002</v>
      </c>
      <c r="N183" s="8">
        <v>0.48560699285780801</v>
      </c>
      <c r="O183" s="8">
        <v>6.3255312634492994E-2</v>
      </c>
      <c r="P183" s="8">
        <v>0.27433946726324698</v>
      </c>
      <c r="Q183" s="8">
        <v>0.85462424236957901</v>
      </c>
      <c r="R183" s="8">
        <v>0.464652838043632</v>
      </c>
      <c r="S183" s="8">
        <v>0.51557624907185395</v>
      </c>
      <c r="T183" s="8">
        <v>0.66292299088950002</v>
      </c>
      <c r="U183" s="8">
        <v>0.36405584424489501</v>
      </c>
      <c r="V183" s="8">
        <v>7.0066008542483099E-2</v>
      </c>
      <c r="W183" s="8">
        <v>0.54579686426452101</v>
      </c>
      <c r="X183" s="8">
        <v>0.92511493199959804</v>
      </c>
      <c r="Y183" s="8">
        <v>0.120935793097384</v>
      </c>
      <c r="Z183" s="8">
        <v>0.19449746464252701</v>
      </c>
      <c r="AA183" s="8">
        <v>0.66150723745493001</v>
      </c>
      <c r="AB183" s="8">
        <v>0.51620962317698504</v>
      </c>
      <c r="AC183" s="8">
        <v>0.29637501422403201</v>
      </c>
      <c r="AD183" s="8">
        <v>0.73405680951421604</v>
      </c>
      <c r="AE183" s="8">
        <v>0.46600404516111299</v>
      </c>
      <c r="AF183" s="8">
        <v>0.37989557084912601</v>
      </c>
      <c r="AG183" s="8">
        <v>0.82415157057711996</v>
      </c>
      <c r="AH183" s="8">
        <v>0.22814642839480501</v>
      </c>
      <c r="AI183" s="8">
        <v>0.57917986267725396</v>
      </c>
      <c r="AJ183" s="8">
        <v>0.31756492884271698</v>
      </c>
      <c r="AK183" s="8">
        <v>0.60148108183913496</v>
      </c>
      <c r="AL183" s="8">
        <v>0.57832563760116695</v>
      </c>
      <c r="AM183" s="8">
        <v>0.47011154688172102</v>
      </c>
      <c r="AN183" s="8">
        <v>0.16703565357394101</v>
      </c>
      <c r="AO183" s="8"/>
      <c r="AP183" s="14">
        <v>2.1329399999999998E-2</v>
      </c>
      <c r="AQ183" s="15">
        <v>-6.3779470254635203E-3</v>
      </c>
      <c r="AR183" s="15">
        <v>2.82073905691504E-3</v>
      </c>
    </row>
    <row r="184" spans="1:44">
      <c r="A184" s="7">
        <v>175</v>
      </c>
      <c r="B184" s="8">
        <v>0.37804268608737202</v>
      </c>
      <c r="C184" s="8">
        <v>0.10581434327141299</v>
      </c>
      <c r="D184" s="8">
        <v>0.81181144464945998</v>
      </c>
      <c r="E184" s="8">
        <v>0.120151288422225</v>
      </c>
      <c r="F184" s="8">
        <v>0.58790237455940897</v>
      </c>
      <c r="G184" s="8">
        <v>0.44982923927972301</v>
      </c>
      <c r="H184" s="8">
        <v>0.132006119014937</v>
      </c>
      <c r="I184" s="8">
        <v>0.83896755735028605</v>
      </c>
      <c r="J184" s="8">
        <v>0.52985203771266298</v>
      </c>
      <c r="K184" s="8">
        <v>0.82035220077956905</v>
      </c>
      <c r="L184" s="8">
        <v>0.46522662615136401</v>
      </c>
      <c r="M184" s="8">
        <v>0.48671723572582198</v>
      </c>
      <c r="N184" s="8">
        <v>0.37406165307864597</v>
      </c>
      <c r="O184" s="8">
        <v>0.970641835282816</v>
      </c>
      <c r="P184" s="8">
        <v>0.83766365493480599</v>
      </c>
      <c r="Q184" s="8">
        <v>0.69763289546770801</v>
      </c>
      <c r="R184" s="8">
        <v>0.55643008761646096</v>
      </c>
      <c r="S184" s="8">
        <v>7.9538788313882905E-2</v>
      </c>
      <c r="T184" s="8">
        <v>0.576672992798129</v>
      </c>
      <c r="U184" s="8">
        <v>0.88741917032312101</v>
      </c>
      <c r="V184" s="8">
        <v>0.824867842387765</v>
      </c>
      <c r="W184" s="8">
        <v>0.718979143608933</v>
      </c>
      <c r="X184" s="8">
        <v>3.1755648888289099E-2</v>
      </c>
      <c r="Y184" s="8">
        <v>0.97568990076828799</v>
      </c>
      <c r="Z184" s="8">
        <v>0.86641623857215999</v>
      </c>
      <c r="AA184" s="8">
        <v>0.47536800032774001</v>
      </c>
      <c r="AB184" s="8">
        <v>1.5948089740978399E-2</v>
      </c>
      <c r="AC184" s="8">
        <v>0.54985216105004497</v>
      </c>
      <c r="AD184" s="8">
        <v>0.94130718368855804</v>
      </c>
      <c r="AE184" s="8">
        <v>0.93720916858770897</v>
      </c>
      <c r="AF184" s="8">
        <v>9.8058101721079399E-2</v>
      </c>
      <c r="AG184" s="8">
        <v>0.67124314904476901</v>
      </c>
      <c r="AH184" s="8">
        <v>0.106999047084208</v>
      </c>
      <c r="AI184" s="8">
        <v>0.98955066477032705</v>
      </c>
      <c r="AJ184" s="8">
        <v>0.83775916453196198</v>
      </c>
      <c r="AK184" s="8">
        <v>0.37316602652152597</v>
      </c>
      <c r="AL184" s="8">
        <v>0.740358318726279</v>
      </c>
      <c r="AM184" s="8">
        <v>0.78163693462691197</v>
      </c>
      <c r="AN184" s="8">
        <v>0.69976861881806196</v>
      </c>
      <c r="AO184" s="8"/>
      <c r="AP184" s="14">
        <v>2.31518E-2</v>
      </c>
      <c r="AQ184" s="15">
        <v>-1.47588786961136E-2</v>
      </c>
      <c r="AR184" s="15">
        <v>2.7277188492007601E-3</v>
      </c>
    </row>
    <row r="185" spans="1:44">
      <c r="A185" s="7">
        <v>176</v>
      </c>
      <c r="B185" s="8">
        <v>0.56552801593667001</v>
      </c>
      <c r="C185" s="8">
        <v>0.71614066740123405</v>
      </c>
      <c r="D185" s="8">
        <v>0.538354647709124</v>
      </c>
      <c r="E185" s="8">
        <v>0.45542336922883397</v>
      </c>
      <c r="F185" s="8">
        <v>0.21215078818975799</v>
      </c>
      <c r="G185" s="8">
        <v>0.22207184990220999</v>
      </c>
      <c r="H185" s="8">
        <v>0.56269379105836703</v>
      </c>
      <c r="I185" s="8">
        <v>0.31485901208269201</v>
      </c>
      <c r="J185" s="8">
        <v>0.85441779629816905</v>
      </c>
      <c r="K185" s="8">
        <v>0.37784201793678601</v>
      </c>
      <c r="L185" s="8">
        <v>0.50146102839810203</v>
      </c>
      <c r="M185" s="8">
        <v>0.41111397139713501</v>
      </c>
      <c r="N185" s="8">
        <v>0.92860048180494503</v>
      </c>
      <c r="O185" s="8">
        <v>0.67120069787002101</v>
      </c>
      <c r="P185" s="8">
        <v>0.50630006321496601</v>
      </c>
      <c r="Q185" s="8">
        <v>0.108656580560286</v>
      </c>
      <c r="R185" s="8">
        <v>0.83540671665201505</v>
      </c>
      <c r="S185" s="8">
        <v>0.56532154017236602</v>
      </c>
      <c r="T185" s="8">
        <v>5.7495114368891702E-2</v>
      </c>
      <c r="U185" s="8">
        <v>0.17197455947652299</v>
      </c>
      <c r="V185" s="8">
        <v>0.73792474951762899</v>
      </c>
      <c r="W185" s="8">
        <v>1.7257083655266101E-2</v>
      </c>
      <c r="X185" s="8">
        <v>0.60176658767981495</v>
      </c>
      <c r="Y185" s="8">
        <v>0.81563868262771899</v>
      </c>
      <c r="Z185" s="8">
        <v>0.81238011550964295</v>
      </c>
      <c r="AA185" s="8">
        <v>0.81023097348149498</v>
      </c>
      <c r="AB185" s="8">
        <v>0.131332736736295</v>
      </c>
      <c r="AC185" s="8">
        <v>0.71018552358530895</v>
      </c>
      <c r="AD185" s="8">
        <v>0.59977779805712095</v>
      </c>
      <c r="AE185" s="8">
        <v>0.141526306378532</v>
      </c>
      <c r="AF185" s="8">
        <v>0.34404286013387297</v>
      </c>
      <c r="AG185" s="8">
        <v>0.713096868229673</v>
      </c>
      <c r="AH185" s="8">
        <v>0.37966190660664001</v>
      </c>
      <c r="AI185" s="8">
        <v>0.11628639933157001</v>
      </c>
      <c r="AJ185" s="8">
        <v>2.4590844791485801E-2</v>
      </c>
      <c r="AK185" s="8">
        <v>0.53700908791309798</v>
      </c>
      <c r="AL185" s="8">
        <v>0.95123682793003095</v>
      </c>
      <c r="AM185" s="8">
        <v>0.40136683984016103</v>
      </c>
      <c r="AN185" s="8">
        <v>0.88143877285639605</v>
      </c>
      <c r="AO185" s="8"/>
      <c r="AP185" s="14">
        <v>2.06362E-2</v>
      </c>
      <c r="AQ185" s="15">
        <v>-2.49393430578299E-2</v>
      </c>
      <c r="AR185" s="15">
        <v>2.0736697479151198E-3</v>
      </c>
    </row>
    <row r="186" spans="1:44">
      <c r="A186" s="7">
        <v>177</v>
      </c>
      <c r="B186" s="8">
        <v>0.65712243459439201</v>
      </c>
      <c r="C186" s="8">
        <v>0.60158857729287296</v>
      </c>
      <c r="D186" s="8">
        <v>0.16478407697828801</v>
      </c>
      <c r="E186" s="8">
        <v>0.43898698604148501</v>
      </c>
      <c r="F186" s="8">
        <v>0.21505469643494499</v>
      </c>
      <c r="G186" s="8">
        <v>0.40422871983584102</v>
      </c>
      <c r="H186" s="8">
        <v>0.51739880011598505</v>
      </c>
      <c r="I186" s="8">
        <v>0.14693828624428901</v>
      </c>
      <c r="J186" s="8">
        <v>0.95147399596417803</v>
      </c>
      <c r="K186" s="8">
        <v>0.33305848984279302</v>
      </c>
      <c r="L186" s="8">
        <v>0.66354230209071896</v>
      </c>
      <c r="M186" s="8">
        <v>0.34530872922681399</v>
      </c>
      <c r="N186" s="8">
        <v>0.81788369442108699</v>
      </c>
      <c r="O186" s="8">
        <v>0.80387473518929997</v>
      </c>
      <c r="P186" s="8">
        <v>8.4333602466320698E-2</v>
      </c>
      <c r="Q186" s="8">
        <v>0.432071297732676</v>
      </c>
      <c r="R186" s="8">
        <v>0.802207669677516</v>
      </c>
      <c r="S186" s="8">
        <v>4.5693188337106699E-2</v>
      </c>
      <c r="T186" s="8">
        <v>0.52278611842394795</v>
      </c>
      <c r="U186" s="8">
        <v>0.94610931889819505</v>
      </c>
      <c r="V186" s="8">
        <v>8.5009542480488795E-2</v>
      </c>
      <c r="W186" s="8">
        <v>4.2580619461067303E-2</v>
      </c>
      <c r="X186" s="8">
        <v>0.73864448207886002</v>
      </c>
      <c r="Y186" s="8">
        <v>0.66549601817837101</v>
      </c>
      <c r="Z186" s="8">
        <v>0.87476348900231404</v>
      </c>
      <c r="AA186" s="8">
        <v>0.76397205453953898</v>
      </c>
      <c r="AB186" s="8">
        <v>0.35273764368272398</v>
      </c>
      <c r="AC186" s="8">
        <v>0.65915567276684195</v>
      </c>
      <c r="AD186" s="8">
        <v>0.99862126667183204</v>
      </c>
      <c r="AE186" s="8">
        <v>0.51465561925234604</v>
      </c>
      <c r="AF186" s="8">
        <v>0.43077084097569901</v>
      </c>
      <c r="AG186" s="8">
        <v>1.4260479485216001E-2</v>
      </c>
      <c r="AH186" s="8">
        <v>0.85341805484636402</v>
      </c>
      <c r="AI186" s="8">
        <v>0.67701015607959703</v>
      </c>
      <c r="AJ186" s="8">
        <v>0.54252395536729003</v>
      </c>
      <c r="AK186" s="8">
        <v>0.95741721279475001</v>
      </c>
      <c r="AL186" s="8">
        <v>8.7882165932089099E-2</v>
      </c>
      <c r="AM186" s="8">
        <v>0.42531419821395899</v>
      </c>
      <c r="AN186" s="8">
        <v>0.54654371552924397</v>
      </c>
      <c r="AO186" s="8"/>
      <c r="AP186" s="14">
        <v>2.1135600000000001E-2</v>
      </c>
      <c r="AQ186" s="15">
        <v>-2.55566440500502E-2</v>
      </c>
      <c r="AR186" s="15">
        <v>3.40087572112679E-3</v>
      </c>
    </row>
    <row r="187" spans="1:44">
      <c r="A187" s="7">
        <v>178</v>
      </c>
      <c r="B187" s="8">
        <v>0.59625880571873802</v>
      </c>
      <c r="C187" s="8">
        <v>0.88398432439596697</v>
      </c>
      <c r="D187" s="8">
        <v>0.94091346789740204</v>
      </c>
      <c r="E187" s="8">
        <v>0.195460256333054</v>
      </c>
      <c r="F187" s="8">
        <v>5.4843425220665997E-3</v>
      </c>
      <c r="G187" s="8">
        <v>0.73465308410605001</v>
      </c>
      <c r="H187" s="8">
        <v>0.45545138155034198</v>
      </c>
      <c r="I187" s="8">
        <v>0.69494387484864795</v>
      </c>
      <c r="J187" s="8">
        <v>0.66759525624597305</v>
      </c>
      <c r="K187" s="8">
        <v>0.771572337433998</v>
      </c>
      <c r="L187" s="8">
        <v>0.90173971795843699</v>
      </c>
      <c r="M187" s="8">
        <v>0.92588744488797703</v>
      </c>
      <c r="N187" s="8">
        <v>0.90309330254464004</v>
      </c>
      <c r="O187" s="8">
        <v>0.94979194376725495</v>
      </c>
      <c r="P187" s="8">
        <v>0.34489080150412299</v>
      </c>
      <c r="Q187" s="8">
        <v>0.328751540956498</v>
      </c>
      <c r="R187" s="8">
        <v>0.37853631463860499</v>
      </c>
      <c r="S187" s="8">
        <v>0.75385905170022505</v>
      </c>
      <c r="T187" s="8">
        <v>0.74277815450967399</v>
      </c>
      <c r="U187" s="8">
        <v>0.88499584623363203</v>
      </c>
      <c r="V187" s="8">
        <v>0.91630217182481899</v>
      </c>
      <c r="W187" s="8">
        <v>7.9303579370400001E-2</v>
      </c>
      <c r="X187" s="8">
        <v>0.90745135057874204</v>
      </c>
      <c r="Y187" s="8">
        <v>0.239480538061282</v>
      </c>
      <c r="Z187" s="8">
        <v>0.96274760017569505</v>
      </c>
      <c r="AA187" s="8">
        <v>0.718189224945886</v>
      </c>
      <c r="AB187" s="8">
        <v>0.92736330118537003</v>
      </c>
      <c r="AC187" s="8">
        <v>0.59910430448309804</v>
      </c>
      <c r="AD187" s="8">
        <v>0.19135681524422499</v>
      </c>
      <c r="AE187" s="8">
        <v>0.83317044938425</v>
      </c>
      <c r="AF187" s="8">
        <v>0.20244175828646399</v>
      </c>
      <c r="AG187" s="8">
        <v>5.3495257211428497E-2</v>
      </c>
      <c r="AH187" s="8">
        <v>0.94382174799444596</v>
      </c>
      <c r="AI187" s="8">
        <v>0.53801208754117902</v>
      </c>
      <c r="AJ187" s="8">
        <v>0.70802962705377404</v>
      </c>
      <c r="AK187" s="8">
        <v>0.91590416714635403</v>
      </c>
      <c r="AL187" s="8">
        <v>0.61265268822688501</v>
      </c>
      <c r="AM187" s="8">
        <v>0.31268534398090803</v>
      </c>
      <c r="AN187" s="8">
        <v>0.34796589564397101</v>
      </c>
      <c r="AO187" s="8"/>
      <c r="AP187" s="14">
        <v>2.05994E-2</v>
      </c>
      <c r="AQ187" s="15">
        <v>-1.86434940512521E-2</v>
      </c>
      <c r="AR187" s="15">
        <v>-1.32031785324216E-3</v>
      </c>
    </row>
    <row r="188" spans="1:44">
      <c r="A188" s="7">
        <v>179</v>
      </c>
      <c r="B188" s="8">
        <v>0.50969573194819395</v>
      </c>
      <c r="C188" s="8">
        <v>0.26942151465724601</v>
      </c>
      <c r="D188" s="8">
        <v>9.1512746384173393E-2</v>
      </c>
      <c r="E188" s="8">
        <v>0.39240329540533903</v>
      </c>
      <c r="F188" s="8">
        <v>0.63650989049735496</v>
      </c>
      <c r="G188" s="8">
        <v>0.49685008094984001</v>
      </c>
      <c r="H188" s="8">
        <v>0.76576969482955703</v>
      </c>
      <c r="I188" s="8">
        <v>0.26390392703788101</v>
      </c>
      <c r="J188" s="8">
        <v>0.13530622075825399</v>
      </c>
      <c r="K188" s="8">
        <v>0.96601669733478701</v>
      </c>
      <c r="L188" s="8">
        <v>1.40459261410421E-2</v>
      </c>
      <c r="M188" s="8">
        <v>0.30794606673783398</v>
      </c>
      <c r="N188" s="8">
        <v>0.17628273720807999</v>
      </c>
      <c r="O188" s="8">
        <v>0.83471943457431697</v>
      </c>
      <c r="P188" s="8">
        <v>0.27655205244055198</v>
      </c>
      <c r="Q188" s="8">
        <v>0.13643965100281399</v>
      </c>
      <c r="R188" s="8">
        <v>0.51824417708243897</v>
      </c>
      <c r="S188" s="8">
        <v>0.41333542000898699</v>
      </c>
      <c r="T188" s="8">
        <v>0.13831268441704</v>
      </c>
      <c r="U188" s="8">
        <v>6.1074332118182501E-2</v>
      </c>
      <c r="V188" s="8">
        <v>0.63184502390298403</v>
      </c>
      <c r="W188" s="8">
        <v>0.93959932240701405</v>
      </c>
      <c r="X188" s="8">
        <v>0.54505953495160697</v>
      </c>
      <c r="Y188" s="8">
        <v>0.71704807678195004</v>
      </c>
      <c r="Z188" s="8">
        <v>0.85050835319478502</v>
      </c>
      <c r="AA188" s="8">
        <v>9.0734131355956704E-2</v>
      </c>
      <c r="AB188" s="8">
        <v>0.39312786357750601</v>
      </c>
      <c r="AC188" s="8">
        <v>0.421669543116312</v>
      </c>
      <c r="AD188" s="8">
        <v>0.22539259777561299</v>
      </c>
      <c r="AE188" s="8">
        <v>0.18724854671448801</v>
      </c>
      <c r="AF188" s="8">
        <v>0.52021617492817995</v>
      </c>
      <c r="AG188" s="8">
        <v>0.43148395429651099</v>
      </c>
      <c r="AH188" s="8">
        <v>0.745489499851413</v>
      </c>
      <c r="AI188" s="8">
        <v>0.61520692594469895</v>
      </c>
      <c r="AJ188" s="8">
        <v>0.88711293488722298</v>
      </c>
      <c r="AK188" s="8">
        <v>0.51515721188316299</v>
      </c>
      <c r="AL188" s="8">
        <v>0.134886628105474</v>
      </c>
      <c r="AM188" s="8">
        <v>0.24368863386266601</v>
      </c>
      <c r="AN188" s="8">
        <v>0.149433332237803</v>
      </c>
      <c r="AO188" s="8"/>
      <c r="AP188" s="14">
        <v>2.2284399999999999E-2</v>
      </c>
      <c r="AQ188" s="15">
        <v>-1.3234078657931899E-3</v>
      </c>
      <c r="AR188" s="15">
        <v>-8.0729206092655702E-4</v>
      </c>
    </row>
    <row r="189" spans="1:44">
      <c r="A189" s="7">
        <v>180</v>
      </c>
      <c r="B189" s="8">
        <v>0.114011756540741</v>
      </c>
      <c r="C189" s="8">
        <v>0.11665103874883501</v>
      </c>
      <c r="D189" s="8">
        <v>0.44565308338520698</v>
      </c>
      <c r="E189" s="8">
        <v>0.89737769059701999</v>
      </c>
      <c r="F189" s="8">
        <v>0.99334440486937503</v>
      </c>
      <c r="G189" s="8">
        <v>0.82945203138441903</v>
      </c>
      <c r="H189" s="8">
        <v>0.83609829611534003</v>
      </c>
      <c r="I189" s="8">
        <v>0.94189240357179904</v>
      </c>
      <c r="J189" s="8">
        <v>0.53103099305770995</v>
      </c>
      <c r="K189" s="8">
        <v>0.79473659736225899</v>
      </c>
      <c r="L189" s="8">
        <v>0.23430377416118101</v>
      </c>
      <c r="M189" s="8">
        <v>5.4817006704139297E-2</v>
      </c>
      <c r="N189" s="8">
        <v>0.98266744552959395</v>
      </c>
      <c r="O189" s="8">
        <v>0.47120419780134998</v>
      </c>
      <c r="P189" s="8">
        <v>0.86404704951634603</v>
      </c>
      <c r="Q189" s="8">
        <v>3.07643121480786E-2</v>
      </c>
      <c r="R189" s="8">
        <v>0.20174618806383901</v>
      </c>
      <c r="S189" s="8">
        <v>0.39486283293382302</v>
      </c>
      <c r="T189" s="8">
        <v>0.87776658447699596</v>
      </c>
      <c r="U189" s="8">
        <v>0.32730951934880997</v>
      </c>
      <c r="V189" s="8">
        <v>0.35701339868648901</v>
      </c>
      <c r="W189" s="8">
        <v>0.44740151290508401</v>
      </c>
      <c r="X189" s="8">
        <v>0.65634547200024396</v>
      </c>
      <c r="Y189" s="8">
        <v>0.21996605589385801</v>
      </c>
      <c r="Z189" s="8">
        <v>0.68026490690536701</v>
      </c>
      <c r="AA189" s="8">
        <v>0.53149189852960899</v>
      </c>
      <c r="AB189" s="8">
        <v>7.3737326328490296E-2</v>
      </c>
      <c r="AC189" s="8">
        <v>0.31684047016615002</v>
      </c>
      <c r="AD189" s="8">
        <v>0.76920256204075099</v>
      </c>
      <c r="AE189" s="8">
        <v>0.48594170627884797</v>
      </c>
      <c r="AF189" s="8">
        <v>0.156374115909822</v>
      </c>
      <c r="AG189" s="8">
        <v>0.86520073262372199</v>
      </c>
      <c r="AH189" s="8">
        <v>0.30185675850036803</v>
      </c>
      <c r="AI189" s="8">
        <v>3.5014161670675399E-2</v>
      </c>
      <c r="AJ189" s="8">
        <v>0.67677439764413205</v>
      </c>
      <c r="AK189" s="8">
        <v>0.74533503813831004</v>
      </c>
      <c r="AL189" s="8">
        <v>0.32246471971250201</v>
      </c>
      <c r="AM189" s="8">
        <v>2.9536345964572101E-2</v>
      </c>
      <c r="AN189" s="8">
        <v>0.30574844843410798</v>
      </c>
      <c r="AO189" s="8"/>
      <c r="AP189" s="14">
        <v>2.20314E-2</v>
      </c>
      <c r="AQ189" s="15">
        <v>8.1601893082724492E-3</v>
      </c>
      <c r="AR189" s="15">
        <v>7.2023057145997899E-3</v>
      </c>
    </row>
    <row r="190" spans="1:44">
      <c r="A190" s="7">
        <v>181</v>
      </c>
      <c r="B190" s="8">
        <v>0.50389194275290505</v>
      </c>
      <c r="C190" s="8">
        <v>0.99326793733182095</v>
      </c>
      <c r="D190" s="8">
        <v>0.84418560975034596</v>
      </c>
      <c r="E190" s="8">
        <v>0.277588567999205</v>
      </c>
      <c r="F190" s="8">
        <v>0.84221302651013596</v>
      </c>
      <c r="G190" s="8">
        <v>0.16909789509527401</v>
      </c>
      <c r="H190" s="8">
        <v>0.14930151259555899</v>
      </c>
      <c r="I190" s="8">
        <v>0.29330537026792602</v>
      </c>
      <c r="J190" s="8">
        <v>0.47104318821973701</v>
      </c>
      <c r="K190" s="8">
        <v>0.30041185534326698</v>
      </c>
      <c r="L190" s="8">
        <v>0.85621145676494304</v>
      </c>
      <c r="M190" s="8">
        <v>8.6237726190689395E-2</v>
      </c>
      <c r="N190" s="8">
        <v>0.36378450452661298</v>
      </c>
      <c r="O190" s="8">
        <v>0.809099358889947</v>
      </c>
      <c r="P190" s="8">
        <v>0.57998820778634297</v>
      </c>
      <c r="Q190" s="8">
        <v>0.95052231488488503</v>
      </c>
      <c r="R190" s="8">
        <v>0.82714503588729005</v>
      </c>
      <c r="S190" s="8">
        <v>0.80373924291591903</v>
      </c>
      <c r="T190" s="8">
        <v>1.6935627653509502E-2</v>
      </c>
      <c r="U190" s="8">
        <v>0.46020791703028302</v>
      </c>
      <c r="V190" s="8">
        <v>5.5155768081657702E-2</v>
      </c>
      <c r="W190" s="8">
        <v>0.58743492573591305</v>
      </c>
      <c r="X190" s="8">
        <v>0.79828875660176601</v>
      </c>
      <c r="Y190" s="8">
        <v>0.37102747972232097</v>
      </c>
      <c r="Z190" s="8">
        <v>0.56577721262865799</v>
      </c>
      <c r="AA190" s="8">
        <v>0.80352571851792098</v>
      </c>
      <c r="AB190" s="8">
        <v>0.73989602546261701</v>
      </c>
      <c r="AC190" s="8">
        <v>0.44691729843056299</v>
      </c>
      <c r="AD190" s="8">
        <v>0.40510994392649502</v>
      </c>
      <c r="AE190" s="8">
        <v>0.34591901399806002</v>
      </c>
      <c r="AF190" s="8">
        <v>0.45373722260941901</v>
      </c>
      <c r="AG190" s="8">
        <v>0.49808048813689598</v>
      </c>
      <c r="AH190" s="8">
        <v>0.22318577971811901</v>
      </c>
      <c r="AI190" s="8">
        <v>0.995471199934861</v>
      </c>
      <c r="AJ190" s="8">
        <v>0.117873841542414</v>
      </c>
      <c r="AK190" s="8">
        <v>0.162236506126403</v>
      </c>
      <c r="AL190" s="8">
        <v>0.94682519508299501</v>
      </c>
      <c r="AM190" s="8">
        <v>0.94328255985119303</v>
      </c>
      <c r="AN190" s="8">
        <v>0.570585581343516</v>
      </c>
      <c r="AO190" s="8"/>
      <c r="AP190" s="14">
        <v>2.1139100000000001E-2</v>
      </c>
      <c r="AQ190" s="15">
        <v>-2.83266482040593E-2</v>
      </c>
      <c r="AR190" s="15">
        <v>-8.9347304310649601E-4</v>
      </c>
    </row>
    <row r="191" spans="1:44">
      <c r="A191" s="7">
        <v>182</v>
      </c>
      <c r="B191" s="8">
        <v>0.73428704453371396</v>
      </c>
      <c r="C191" s="8">
        <v>0.136520296702732</v>
      </c>
      <c r="D191" s="8">
        <v>0.114288525511289</v>
      </c>
      <c r="E191" s="8">
        <v>0.25288489840003497</v>
      </c>
      <c r="F191" s="8">
        <v>0.70667938630224603</v>
      </c>
      <c r="G191" s="8">
        <v>0.29855331061036899</v>
      </c>
      <c r="H191" s="8">
        <v>0.23605357732835899</v>
      </c>
      <c r="I191" s="8">
        <v>0.53733093813673105</v>
      </c>
      <c r="J191" s="8">
        <v>0.25291187972412899</v>
      </c>
      <c r="K191" s="8">
        <v>0.21587440113971201</v>
      </c>
      <c r="L191" s="8">
        <v>0.306690629838828</v>
      </c>
      <c r="M191" s="8">
        <v>0.214220355001153</v>
      </c>
      <c r="N191" s="8">
        <v>0.43518937371722299</v>
      </c>
      <c r="O191" s="8">
        <v>0.64336237886492298</v>
      </c>
      <c r="P191" s="8">
        <v>0.127548722504471</v>
      </c>
      <c r="Q191" s="8">
        <v>0.89644712664094095</v>
      </c>
      <c r="R191" s="8">
        <v>0.77815805984820896</v>
      </c>
      <c r="S191" s="8">
        <v>2.8618515067535301E-2</v>
      </c>
      <c r="T191" s="8">
        <v>0.44570206230491199</v>
      </c>
      <c r="U191" s="8">
        <v>1.2376598060136099E-3</v>
      </c>
      <c r="V191" s="8">
        <v>0.10635738383530501</v>
      </c>
      <c r="W191" s="8">
        <v>0.52216818291661105</v>
      </c>
      <c r="X191" s="8">
        <v>0.43194550634378898</v>
      </c>
      <c r="Y191" s="8">
        <v>0.55603817558299995</v>
      </c>
      <c r="Z191" s="8">
        <v>0.90766428242738495</v>
      </c>
      <c r="AA191" s="8">
        <v>0.65806574625456205</v>
      </c>
      <c r="AB191" s="8">
        <v>0.85740345156252995</v>
      </c>
      <c r="AC191" s="8">
        <v>0.92429801738603601</v>
      </c>
      <c r="AD191" s="8">
        <v>0.35882259942820299</v>
      </c>
      <c r="AE191" s="8">
        <v>0.59200771376754002</v>
      </c>
      <c r="AF191" s="8">
        <v>0.210799437005982</v>
      </c>
      <c r="AG191" s="8">
        <v>0.33185926472909599</v>
      </c>
      <c r="AH191" s="8">
        <v>0.47631929887325503</v>
      </c>
      <c r="AI191" s="8">
        <v>0.47960394840516901</v>
      </c>
      <c r="AJ191" s="8">
        <v>4.2102938845637199E-2</v>
      </c>
      <c r="AK191" s="8">
        <v>0.33187105134783301</v>
      </c>
      <c r="AL191" s="8">
        <v>0.156296539139098</v>
      </c>
      <c r="AM191" s="8">
        <v>0.23023181532961501</v>
      </c>
      <c r="AN191" s="8">
        <v>8.5976865937948902E-3</v>
      </c>
      <c r="AO191" s="8"/>
      <c r="AP191" s="14">
        <v>2.1952599999999999E-2</v>
      </c>
      <c r="AQ191" s="15">
        <v>-2.2708922931267699E-3</v>
      </c>
      <c r="AR191" s="15">
        <v>7.4077944736927696E-3</v>
      </c>
    </row>
    <row r="192" spans="1:44">
      <c r="A192" s="7">
        <v>183</v>
      </c>
      <c r="B192" s="8">
        <v>5.7783418044722902E-2</v>
      </c>
      <c r="C192" s="8">
        <v>0.49430815157768898</v>
      </c>
      <c r="D192" s="8">
        <v>0.20716199188203099</v>
      </c>
      <c r="E192" s="8">
        <v>0.46603126783513399</v>
      </c>
      <c r="F192" s="8">
        <v>0.97780486180373205</v>
      </c>
      <c r="G192" s="8">
        <v>0.21201446922320399</v>
      </c>
      <c r="H192" s="8">
        <v>0.80906579197411999</v>
      </c>
      <c r="I192" s="8">
        <v>0.868875005058653</v>
      </c>
      <c r="J192" s="8">
        <v>0.68065202511633804</v>
      </c>
      <c r="K192" s="8">
        <v>0.63347138577376805</v>
      </c>
      <c r="L192" s="8">
        <v>0.70926035237597795</v>
      </c>
      <c r="M192" s="8">
        <v>0.98919023757389302</v>
      </c>
      <c r="N192" s="8">
        <v>0.67291532003451204</v>
      </c>
      <c r="O192" s="8">
        <v>0.22769086163431601</v>
      </c>
      <c r="P192" s="8">
        <v>0.37064834504626198</v>
      </c>
      <c r="Q192" s="8">
        <v>0.201482705513961</v>
      </c>
      <c r="R192" s="8">
        <v>0.25154615538028202</v>
      </c>
      <c r="S192" s="8">
        <v>0.446994772068949</v>
      </c>
      <c r="T192" s="8">
        <v>0.2199130491389</v>
      </c>
      <c r="U192" s="8">
        <v>0.28492362453998399</v>
      </c>
      <c r="V192" s="8">
        <v>0.88556363311265995</v>
      </c>
      <c r="W192" s="8">
        <v>0.31250677176661601</v>
      </c>
      <c r="X192" s="8">
        <v>0.99076510265238305</v>
      </c>
      <c r="Y192" s="8">
        <v>0.94190182301758596</v>
      </c>
      <c r="Z192" s="8">
        <v>0.817828970502812</v>
      </c>
      <c r="AA192" s="8">
        <v>0.29238753801348699</v>
      </c>
      <c r="AB192" s="8">
        <v>0.431713734374227</v>
      </c>
      <c r="AC192" s="8">
        <v>0.59411402409881897</v>
      </c>
      <c r="AD192" s="8">
        <v>0.39932270074376303</v>
      </c>
      <c r="AE192" s="8">
        <v>0.206116457646666</v>
      </c>
      <c r="AF192" s="8">
        <v>0.40410479357415202</v>
      </c>
      <c r="AG192" s="8">
        <v>0.90519069086118098</v>
      </c>
      <c r="AH192" s="8">
        <v>0.60954597110227104</v>
      </c>
      <c r="AI192" s="8">
        <v>0.67219869226305196</v>
      </c>
      <c r="AJ192" s="8">
        <v>0.110898989800557</v>
      </c>
      <c r="AK192" s="8">
        <v>0.27009384826895599</v>
      </c>
      <c r="AL192" s="8">
        <v>0.26701900624279701</v>
      </c>
      <c r="AM192" s="8">
        <v>0.72320875530258899</v>
      </c>
      <c r="AN192" s="8">
        <v>9.2877461362902203E-2</v>
      </c>
      <c r="AO192" s="8"/>
      <c r="AP192" s="14">
        <v>2.07292E-2</v>
      </c>
      <c r="AQ192" s="15">
        <v>-3.6576994623206502E-2</v>
      </c>
      <c r="AR192" s="15">
        <v>-3.70914762606844E-3</v>
      </c>
    </row>
    <row r="193" spans="1:44">
      <c r="A193" s="7">
        <v>184</v>
      </c>
      <c r="B193" s="8">
        <v>0.83723117556406601</v>
      </c>
      <c r="C193" s="8">
        <v>0.59539827967009196</v>
      </c>
      <c r="D193" s="8">
        <v>8.24240123881218E-3</v>
      </c>
      <c r="E193" s="8">
        <v>0.26365776362172799</v>
      </c>
      <c r="F193" s="8">
        <v>0.98961214944582099</v>
      </c>
      <c r="G193" s="8">
        <v>0.88088464966984203</v>
      </c>
      <c r="H193" s="8">
        <v>0.64782565489419797</v>
      </c>
      <c r="I193" s="8">
        <v>0.23357555919276701</v>
      </c>
      <c r="J193" s="8">
        <v>0.83536183475784798</v>
      </c>
      <c r="K193" s="8">
        <v>0.28563371906935497</v>
      </c>
      <c r="L193" s="8">
        <v>0.29312732546162901</v>
      </c>
      <c r="M193" s="8">
        <v>0.98378568210489203</v>
      </c>
      <c r="N193" s="8">
        <v>2.6671032273228201E-2</v>
      </c>
      <c r="O193" s="8">
        <v>0.66256026970577597</v>
      </c>
      <c r="P193" s="8">
        <v>0.98691556995400398</v>
      </c>
      <c r="Q193" s="8">
        <v>0.21455878037842799</v>
      </c>
      <c r="R193" s="8">
        <v>0.91980305574054799</v>
      </c>
      <c r="S193" s="8">
        <v>0.50891376128544596</v>
      </c>
      <c r="T193" s="8">
        <v>0.70858701129206303</v>
      </c>
      <c r="U193" s="8">
        <v>0.45172442978321398</v>
      </c>
      <c r="V193" s="8">
        <v>0.98188058000749401</v>
      </c>
      <c r="W193" s="8">
        <v>0.72140487713944801</v>
      </c>
      <c r="X193" s="8">
        <v>0.78391217324535101</v>
      </c>
      <c r="Y193" s="8">
        <v>0.64125096854350205</v>
      </c>
      <c r="Z193" s="8">
        <v>0.65398313426811505</v>
      </c>
      <c r="AA193" s="8">
        <v>0.91406835010545795</v>
      </c>
      <c r="AB193" s="8">
        <v>0.98700052710484898</v>
      </c>
      <c r="AC193" s="8">
        <v>0.90367592150925302</v>
      </c>
      <c r="AD193" s="8">
        <v>0.392581463053089</v>
      </c>
      <c r="AE193" s="8">
        <v>5.9863167578992099E-2</v>
      </c>
      <c r="AF193" s="8">
        <v>0.300398297791302</v>
      </c>
      <c r="AG193" s="8">
        <v>0.96528383758344005</v>
      </c>
      <c r="AH193" s="8">
        <v>0.51903043791539405</v>
      </c>
      <c r="AI193" s="8">
        <v>0.70931015875952497</v>
      </c>
      <c r="AJ193" s="8">
        <v>0.41789933761183301</v>
      </c>
      <c r="AK193" s="8">
        <v>0.41807641352130798</v>
      </c>
      <c r="AL193" s="8">
        <v>0.58269829976575205</v>
      </c>
      <c r="AM193" s="8">
        <v>0.77634770512094498</v>
      </c>
      <c r="AN193" s="8">
        <v>0.76714493381433202</v>
      </c>
      <c r="AO193" s="8"/>
      <c r="AP193" s="14">
        <v>2.1533299999999998E-2</v>
      </c>
      <c r="AQ193" s="15">
        <v>-4.9618358816164797E-2</v>
      </c>
      <c r="AR193" s="15">
        <v>8.7393362191505695E-3</v>
      </c>
    </row>
    <row r="194" spans="1:44">
      <c r="A194" s="7">
        <v>185</v>
      </c>
      <c r="B194" s="8">
        <v>0.61415323428950497</v>
      </c>
      <c r="C194" s="8">
        <v>6.6689614843864599E-3</v>
      </c>
      <c r="D194" s="8">
        <v>0.33779036256120598</v>
      </c>
      <c r="E194" s="8">
        <v>0.88284881269659299</v>
      </c>
      <c r="F194" s="8">
        <v>0.76537002872510496</v>
      </c>
      <c r="G194" s="8">
        <v>0.15440807848921401</v>
      </c>
      <c r="H194" s="8">
        <v>6.1367098098249799E-2</v>
      </c>
      <c r="I194" s="8">
        <v>9.6879932253991306E-3</v>
      </c>
      <c r="J194" s="8">
        <v>0.32724782541909497</v>
      </c>
      <c r="K194" s="8">
        <v>0.31407259189578302</v>
      </c>
      <c r="L194" s="8">
        <v>0.84775498029737395</v>
      </c>
      <c r="M194" s="8">
        <v>0.64297249085393804</v>
      </c>
      <c r="N194" s="8">
        <v>0.75496750078966701</v>
      </c>
      <c r="O194" s="8">
        <v>0.986473988306378</v>
      </c>
      <c r="P194" s="8">
        <v>0.74936904249776604</v>
      </c>
      <c r="Q194" s="8">
        <v>0.70522190912340899</v>
      </c>
      <c r="R194" s="8">
        <v>0.58834962269045299</v>
      </c>
      <c r="S194" s="8">
        <v>0.83629702499846303</v>
      </c>
      <c r="T194" s="8">
        <v>0.91469541682587496</v>
      </c>
      <c r="U194" s="8">
        <v>6.6220930092399502E-2</v>
      </c>
      <c r="V194" s="8">
        <v>0.49703152944458701</v>
      </c>
      <c r="W194" s="8">
        <v>0.90407255361842298</v>
      </c>
      <c r="X194" s="8">
        <v>0.98310851185080805</v>
      </c>
      <c r="Y194" s="8">
        <v>0.44693168484801099</v>
      </c>
      <c r="Z194" s="8">
        <v>0.77420501152864896</v>
      </c>
      <c r="AA194" s="8">
        <v>0.85131418071301002</v>
      </c>
      <c r="AB194" s="8">
        <v>0.60476874595058305</v>
      </c>
      <c r="AC194" s="8">
        <v>0.58698074751224505</v>
      </c>
      <c r="AD194" s="8">
        <v>0.84427998539470095</v>
      </c>
      <c r="AE194" s="8">
        <v>0.74450685421846896</v>
      </c>
      <c r="AF194" s="8">
        <v>0.359466931701027</v>
      </c>
      <c r="AG194" s="8">
        <v>0.167173924520511</v>
      </c>
      <c r="AH194" s="8">
        <v>0.791496699323049</v>
      </c>
      <c r="AI194" s="8">
        <v>0.72181275685275204</v>
      </c>
      <c r="AJ194" s="8">
        <v>0.62935778769916495</v>
      </c>
      <c r="AK194" s="8">
        <v>0.50226572215211895</v>
      </c>
      <c r="AL194" s="8">
        <v>0.122383787449273</v>
      </c>
      <c r="AM194" s="8">
        <v>0.32541430646563702</v>
      </c>
      <c r="AN194" s="8">
        <v>0.80603349574974104</v>
      </c>
      <c r="AO194" s="8"/>
      <c r="AP194" s="14">
        <v>2.0595499999999999E-2</v>
      </c>
      <c r="AQ194" s="15">
        <v>-5.22557020959485E-2</v>
      </c>
      <c r="AR194" s="15">
        <v>-3.0300344806164499E-3</v>
      </c>
    </row>
    <row r="195" spans="1:44">
      <c r="A195" s="7">
        <v>186</v>
      </c>
      <c r="B195" s="8">
        <v>0.42619508641147202</v>
      </c>
      <c r="C195" s="8">
        <v>0.56966204418394395</v>
      </c>
      <c r="D195" s="8">
        <v>0.57681190191722098</v>
      </c>
      <c r="E195" s="8">
        <v>0.81599513394273204</v>
      </c>
      <c r="F195" s="8">
        <v>4.4054641618693498E-2</v>
      </c>
      <c r="G195" s="8">
        <v>0.35772088104918398</v>
      </c>
      <c r="H195" s="8">
        <v>0.93405070779813004</v>
      </c>
      <c r="I195" s="8">
        <v>0.59014248862029595</v>
      </c>
      <c r="J195" s="8">
        <v>0.92662653475452905</v>
      </c>
      <c r="K195" s="8">
        <v>4.2777585872027499E-2</v>
      </c>
      <c r="L195" s="8">
        <v>0.95433955258404002</v>
      </c>
      <c r="M195" s="8">
        <v>0.38601443270278502</v>
      </c>
      <c r="N195" s="8">
        <v>0.88374860130885202</v>
      </c>
      <c r="O195" s="8">
        <v>0.492111412735875</v>
      </c>
      <c r="P195" s="8">
        <v>6.0737221479724997E-2</v>
      </c>
      <c r="Q195" s="8">
        <v>0.74826929018967303</v>
      </c>
      <c r="R195" s="8">
        <v>0.52534828325482297</v>
      </c>
      <c r="S195" s="8">
        <v>0.56094531372904399</v>
      </c>
      <c r="T195" s="8">
        <v>0.95772954713646896</v>
      </c>
      <c r="U195" s="8">
        <v>0.76519955200932999</v>
      </c>
      <c r="V195" s="8">
        <v>0.78303666935680305</v>
      </c>
      <c r="W195" s="8">
        <v>0.54344864810730098</v>
      </c>
      <c r="X195" s="8">
        <v>0.189303177073956</v>
      </c>
      <c r="Y195" s="8">
        <v>3.93601360943222E-2</v>
      </c>
      <c r="Z195" s="8">
        <v>0.69340334247065905</v>
      </c>
      <c r="AA195" s="8">
        <v>0.30434765324674101</v>
      </c>
      <c r="AB195" s="8">
        <v>0.28806295094329398</v>
      </c>
      <c r="AC195" s="8">
        <v>0.22261215631013401</v>
      </c>
      <c r="AD195" s="8">
        <v>0.17268611304383699</v>
      </c>
      <c r="AE195" s="8">
        <v>0.82412321734729799</v>
      </c>
      <c r="AF195" s="8">
        <v>0.86968734395616898</v>
      </c>
      <c r="AG195" s="8">
        <v>0.33593909010748502</v>
      </c>
      <c r="AH195" s="8">
        <v>0.80966077145476101</v>
      </c>
      <c r="AI195" s="8">
        <v>0.87424649601613702</v>
      </c>
      <c r="AJ195" s="8">
        <v>0.36701277883773997</v>
      </c>
      <c r="AK195" s="8">
        <v>0.91145211384325697</v>
      </c>
      <c r="AL195" s="8">
        <v>0.89206079770818703</v>
      </c>
      <c r="AM195" s="8">
        <v>0.58574244737071401</v>
      </c>
      <c r="AN195" s="8">
        <v>0.62080320568674796</v>
      </c>
      <c r="AO195" s="8"/>
      <c r="AP195" s="14">
        <v>2.1474500000000001E-2</v>
      </c>
      <c r="AQ195" s="15">
        <v>-3.5101499632052897E-2</v>
      </c>
      <c r="AR195" s="15">
        <v>2.87404790287837E-3</v>
      </c>
    </row>
    <row r="196" spans="1:44">
      <c r="A196" s="7">
        <v>187</v>
      </c>
      <c r="B196" s="8">
        <v>0.10939911395726901</v>
      </c>
      <c r="C196" s="8">
        <v>0.64589815624120805</v>
      </c>
      <c r="D196" s="8">
        <v>0.158068405301689</v>
      </c>
      <c r="E196" s="8">
        <v>0.977814475891288</v>
      </c>
      <c r="F196" s="8">
        <v>0.82420977970251397</v>
      </c>
      <c r="G196" s="8">
        <v>0.34947614918484898</v>
      </c>
      <c r="H196" s="8">
        <v>1.11063449010436E-2</v>
      </c>
      <c r="I196" s="8">
        <v>0.52980818940498697</v>
      </c>
      <c r="J196" s="8">
        <v>0.23059481846660401</v>
      </c>
      <c r="K196" s="8">
        <v>0.70571881229341904</v>
      </c>
      <c r="L196" s="8">
        <v>0.63456802399981904</v>
      </c>
      <c r="M196" s="8">
        <v>0.291789677130115</v>
      </c>
      <c r="N196" s="8">
        <v>0.21000031281031001</v>
      </c>
      <c r="O196" s="8">
        <v>0.21880027337140601</v>
      </c>
      <c r="P196" s="8">
        <v>0.75415780206369798</v>
      </c>
      <c r="Q196" s="8">
        <v>0.19837440619330099</v>
      </c>
      <c r="R196" s="8">
        <v>0.444587378557738</v>
      </c>
      <c r="S196" s="8">
        <v>0.25429336151105197</v>
      </c>
      <c r="T196" s="8">
        <v>0.93413504820618698</v>
      </c>
      <c r="U196" s="8">
        <v>0.15751332570734999</v>
      </c>
      <c r="V196" s="8">
        <v>0.124173605753927</v>
      </c>
      <c r="W196" s="8">
        <v>1.21819919489647E-2</v>
      </c>
      <c r="X196" s="8">
        <v>0.174746318260877</v>
      </c>
      <c r="Y196" s="8">
        <v>0.20831056747185001</v>
      </c>
      <c r="Z196" s="8">
        <v>0.340590665652513</v>
      </c>
      <c r="AA196" s="8">
        <v>0.19429381655993599</v>
      </c>
      <c r="AB196" s="8">
        <v>0.48289747308068198</v>
      </c>
      <c r="AC196" s="8">
        <v>0.23426352693112601</v>
      </c>
      <c r="AD196" s="8">
        <v>0.67644128411193805</v>
      </c>
      <c r="AE196" s="8">
        <v>0.47539022748739002</v>
      </c>
      <c r="AF196" s="8">
        <v>0.46863073515873999</v>
      </c>
      <c r="AG196" s="8">
        <v>0.21064090005796199</v>
      </c>
      <c r="AH196" s="8">
        <v>0.67103709488089802</v>
      </c>
      <c r="AI196" s="8">
        <v>0.33457196611381002</v>
      </c>
      <c r="AJ196" s="8">
        <v>0.96982399434784405</v>
      </c>
      <c r="AK196" s="8">
        <v>0.54678993293184097</v>
      </c>
      <c r="AL196" s="8">
        <v>0.29400775841933702</v>
      </c>
      <c r="AM196" s="8">
        <v>0.98405028271222195</v>
      </c>
      <c r="AN196" s="8">
        <v>0.59858165402172203</v>
      </c>
      <c r="AO196" s="8"/>
      <c r="AP196" s="14">
        <v>2.2828399999999999E-2</v>
      </c>
      <c r="AQ196" s="15">
        <v>1.50867373313222E-2</v>
      </c>
      <c r="AR196" s="15">
        <v>2.6876824558712499E-3</v>
      </c>
    </row>
    <row r="197" spans="1:44">
      <c r="A197" s="7">
        <v>188</v>
      </c>
      <c r="B197" s="8">
        <v>0.24657204121985599</v>
      </c>
      <c r="C197" s="8">
        <v>0.74296422560092001</v>
      </c>
      <c r="D197" s="8">
        <v>0.24599070863295799</v>
      </c>
      <c r="E197" s="8">
        <v>0.66380011716299203</v>
      </c>
      <c r="F197" s="8">
        <v>0.89243206017265297</v>
      </c>
      <c r="G197" s="8">
        <v>0.95957420000052396</v>
      </c>
      <c r="H197" s="8">
        <v>0.46975279674585302</v>
      </c>
      <c r="I197" s="8">
        <v>0.93008627872557104</v>
      </c>
      <c r="J197" s="8">
        <v>0.98117344457178501</v>
      </c>
      <c r="K197" s="8">
        <v>0.413349097263847</v>
      </c>
      <c r="L197" s="8">
        <v>0.57747405019835296</v>
      </c>
      <c r="M197" s="8">
        <v>0.97374281445897104</v>
      </c>
      <c r="N197" s="8">
        <v>8.4342129639853297E-2</v>
      </c>
      <c r="O197" s="8">
        <v>0.36059147675068798</v>
      </c>
      <c r="P197" s="8">
        <v>0.16196220142384399</v>
      </c>
      <c r="Q197" s="8">
        <v>0.62306007603886804</v>
      </c>
      <c r="R197" s="8">
        <v>0.50930707868239899</v>
      </c>
      <c r="S197" s="8">
        <v>0.77529851684364204</v>
      </c>
      <c r="T197" s="8">
        <v>0.73384822770818103</v>
      </c>
      <c r="U197" s="8">
        <v>0.122635809725171</v>
      </c>
      <c r="V197" s="8">
        <v>0.97137337409506397</v>
      </c>
      <c r="W197" s="8">
        <v>0.86676942434879101</v>
      </c>
      <c r="X197" s="8">
        <v>0.96750433514726697</v>
      </c>
      <c r="Y197" s="8">
        <v>0.39140064296268601</v>
      </c>
      <c r="Z197" s="8">
        <v>0.59174191354683703</v>
      </c>
      <c r="AA197" s="8">
        <v>0.42982345686293799</v>
      </c>
      <c r="AB197" s="8">
        <v>0.42876341545017899</v>
      </c>
      <c r="AC197" s="8">
        <v>0.261633614501384</v>
      </c>
      <c r="AD197" s="8">
        <v>0.88223623537462204</v>
      </c>
      <c r="AE197" s="8">
        <v>0.73305638179173305</v>
      </c>
      <c r="AF197" s="8">
        <v>0.40614857596467702</v>
      </c>
      <c r="AG197" s="8">
        <v>0.959983268263088</v>
      </c>
      <c r="AH197" s="8">
        <v>0.313330607066444</v>
      </c>
      <c r="AI197" s="8">
        <v>0.75642720160368504</v>
      </c>
      <c r="AJ197" s="8">
        <v>0.261807608228944</v>
      </c>
      <c r="AK197" s="8">
        <v>0.96366146842773304</v>
      </c>
      <c r="AL197" s="8">
        <v>0.47265530292210201</v>
      </c>
      <c r="AM197" s="8">
        <v>0.34032992761258202</v>
      </c>
      <c r="AN197" s="8">
        <v>0.641822516422213</v>
      </c>
      <c r="AO197" s="8"/>
      <c r="AP197" s="14">
        <v>2.0655400000000001E-2</v>
      </c>
      <c r="AQ197" s="15">
        <v>-4.92133766469776E-2</v>
      </c>
      <c r="AR197" s="15">
        <v>4.4152780901640697E-3</v>
      </c>
    </row>
    <row r="198" spans="1:44">
      <c r="A198" s="7">
        <v>189</v>
      </c>
      <c r="B198" s="8">
        <v>0.78812687340694698</v>
      </c>
      <c r="C198" s="8">
        <v>3.61619620089264E-2</v>
      </c>
      <c r="D198" s="8">
        <v>0.51291839983224097</v>
      </c>
      <c r="E198" s="8">
        <v>0.44308431886703098</v>
      </c>
      <c r="F198" s="8">
        <v>0.90098959783516597</v>
      </c>
      <c r="G198" s="8">
        <v>0.86671545215454604</v>
      </c>
      <c r="H198" s="8">
        <v>0.63412432410780695</v>
      </c>
      <c r="I198" s="8">
        <v>0.399572193538135</v>
      </c>
      <c r="J198" s="8">
        <v>0.60795402073817895</v>
      </c>
      <c r="K198" s="8">
        <v>5.43442408643943E-4</v>
      </c>
      <c r="L198" s="8">
        <v>0.86873815741983396</v>
      </c>
      <c r="M198" s="8">
        <v>0.29847304035919198</v>
      </c>
      <c r="N198" s="8">
        <v>4.8000716560082902E-2</v>
      </c>
      <c r="O198" s="8">
        <v>0.55437778963340101</v>
      </c>
      <c r="P198" s="8">
        <v>0.99274194792288595</v>
      </c>
      <c r="Q198" s="8">
        <v>0.66546372994287695</v>
      </c>
      <c r="R198" s="8">
        <v>2.06752506142465E-2</v>
      </c>
      <c r="S198" s="8">
        <v>0.16610791872449801</v>
      </c>
      <c r="T198" s="8">
        <v>0.94609107580862095</v>
      </c>
      <c r="U198" s="8">
        <v>0.217943959294463</v>
      </c>
      <c r="V198" s="8">
        <v>0.21896776943805599</v>
      </c>
      <c r="W198" s="8">
        <v>0.16911113189507601</v>
      </c>
      <c r="X198" s="8">
        <v>0.78524333496376997</v>
      </c>
      <c r="Y198" s="8">
        <v>0.220313052954902</v>
      </c>
      <c r="Z198" s="8">
        <v>0.61715378894613704</v>
      </c>
      <c r="AA198" s="8">
        <v>0.74672194100048594</v>
      </c>
      <c r="AB198" s="8">
        <v>0.89441382580444895</v>
      </c>
      <c r="AC198" s="8">
        <v>0.50056145033227395</v>
      </c>
      <c r="AD198" s="8">
        <v>0.899808937596977</v>
      </c>
      <c r="AE198" s="8">
        <v>0.62127727948993805</v>
      </c>
      <c r="AF198" s="8">
        <v>0.68080384327486498</v>
      </c>
      <c r="AG198" s="8">
        <v>0.35948335085347499</v>
      </c>
      <c r="AH198" s="8">
        <v>0.14575698474857199</v>
      </c>
      <c r="AI198" s="8">
        <v>0.41199430325278802</v>
      </c>
      <c r="AJ198" s="8">
        <v>0.39554307712063302</v>
      </c>
      <c r="AK198" s="8">
        <v>0.181466779280303</v>
      </c>
      <c r="AL198" s="8">
        <v>0.31474955660696702</v>
      </c>
      <c r="AM198" s="8">
        <v>0.65950272457801395</v>
      </c>
      <c r="AN198" s="8">
        <v>0.18097292580301799</v>
      </c>
      <c r="AO198" s="8"/>
      <c r="AP198" s="14">
        <v>2.2411E-2</v>
      </c>
      <c r="AQ198" s="15">
        <v>6.9461288769215302E-4</v>
      </c>
      <c r="AR198" s="15">
        <v>1.04412540677004E-2</v>
      </c>
    </row>
    <row r="199" spans="1:44">
      <c r="A199" s="7">
        <v>190</v>
      </c>
      <c r="B199" s="8">
        <v>0.38901228171123398</v>
      </c>
      <c r="C199" s="8">
        <v>6.4116975369370999E-2</v>
      </c>
      <c r="D199" s="8">
        <v>0.37367208506545402</v>
      </c>
      <c r="E199" s="8">
        <v>0.80713813239091103</v>
      </c>
      <c r="F199" s="8">
        <v>0.92734928339006795</v>
      </c>
      <c r="G199" s="8">
        <v>0.73919196887468797</v>
      </c>
      <c r="H199" s="8">
        <v>0.77075958016308199</v>
      </c>
      <c r="I199" s="8">
        <v>0.45648513813793501</v>
      </c>
      <c r="J199" s="8">
        <v>0.48566750033839501</v>
      </c>
      <c r="K199" s="8">
        <v>0.51932277528216897</v>
      </c>
      <c r="L199" s="8">
        <v>0.357579743351917</v>
      </c>
      <c r="M199" s="8">
        <v>0.16858283495509099</v>
      </c>
      <c r="N199" s="8">
        <v>0.52956744701519298</v>
      </c>
      <c r="O199" s="8">
        <v>0.65515995462126897</v>
      </c>
      <c r="P199" s="8">
        <v>3.6416178026876897E-2</v>
      </c>
      <c r="Q199" s="8">
        <v>4.6438051770550402E-2</v>
      </c>
      <c r="R199" s="8">
        <v>0.12960080510520799</v>
      </c>
      <c r="S199" s="8">
        <v>0.117796757706778</v>
      </c>
      <c r="T199" s="8">
        <v>0.76021954443010598</v>
      </c>
      <c r="U199" s="8">
        <v>5.9736452758125197E-2</v>
      </c>
      <c r="V199" s="8">
        <v>0.66449419974908597</v>
      </c>
      <c r="W199" s="8">
        <v>0.39040429406537003</v>
      </c>
      <c r="X199" s="8">
        <v>0.85025861458479501</v>
      </c>
      <c r="Y199" s="8">
        <v>0.62692194676416202</v>
      </c>
      <c r="Z199" s="8">
        <v>0.43051467545737898</v>
      </c>
      <c r="AA199" s="8">
        <v>0.57952370861057001</v>
      </c>
      <c r="AB199" s="8">
        <v>0.38360243522385501</v>
      </c>
      <c r="AC199" s="8">
        <v>0.66913441439691201</v>
      </c>
      <c r="AD199" s="8">
        <v>9.0275587047648098E-2</v>
      </c>
      <c r="AE199" s="8">
        <v>0.40254830093430599</v>
      </c>
      <c r="AF199" s="8">
        <v>0.25150853573494802</v>
      </c>
      <c r="AG199" s="8">
        <v>0.43765808029143899</v>
      </c>
      <c r="AH199" s="8">
        <v>0.70309103685093</v>
      </c>
      <c r="AI199" s="8">
        <v>0.108544784070135</v>
      </c>
      <c r="AJ199" s="8">
        <v>0.48335092972956101</v>
      </c>
      <c r="AK199" s="8">
        <v>0.64430069805381796</v>
      </c>
      <c r="AL199" s="8">
        <v>0.21028459148211001</v>
      </c>
      <c r="AM199" s="8">
        <v>0.66673633071248795</v>
      </c>
      <c r="AN199" s="8">
        <v>0.498293410718879</v>
      </c>
      <c r="AO199" s="8"/>
      <c r="AP199" s="14">
        <v>2.0737700000000001E-2</v>
      </c>
      <c r="AQ199" s="15">
        <v>-1.7537774512602199E-2</v>
      </c>
      <c r="AR199" s="15">
        <v>1.11805036431178E-3</v>
      </c>
    </row>
    <row r="200" spans="1:44">
      <c r="A200" s="7">
        <v>191</v>
      </c>
      <c r="B200" s="8">
        <v>0.41739966346601598</v>
      </c>
      <c r="C200" s="8">
        <v>0.99520284742687004</v>
      </c>
      <c r="D200" s="8">
        <v>0.98301608397456197</v>
      </c>
      <c r="E200" s="8">
        <v>0.63070536506127395</v>
      </c>
      <c r="F200" s="8">
        <v>0.27558064831856399</v>
      </c>
      <c r="G200" s="8">
        <v>0.78333218814723005</v>
      </c>
      <c r="H200" s="8">
        <v>0.67519376120132801</v>
      </c>
      <c r="I200" s="8">
        <v>0.92983496591959702</v>
      </c>
      <c r="J200" s="8">
        <v>0.51219372932169005</v>
      </c>
      <c r="K200" s="8">
        <v>0.67921470919309701</v>
      </c>
      <c r="L200" s="8">
        <v>0.97630922838872503</v>
      </c>
      <c r="M200" s="8">
        <v>0.73101404729820496</v>
      </c>
      <c r="N200" s="8">
        <v>0.71667031381836899</v>
      </c>
      <c r="O200" s="8">
        <v>4.8041308081481103E-3</v>
      </c>
      <c r="P200" s="8">
        <v>0.90167282890630496</v>
      </c>
      <c r="Q200" s="8">
        <v>0.58816140171546405</v>
      </c>
      <c r="R200" s="8">
        <v>0.19335243428123999</v>
      </c>
      <c r="S200" s="8">
        <v>0.58617471528232601</v>
      </c>
      <c r="T200" s="8">
        <v>0.79717717194466797</v>
      </c>
      <c r="U200" s="8">
        <v>8.1645092745233697E-2</v>
      </c>
      <c r="V200" s="8">
        <v>0.65390444470424103</v>
      </c>
      <c r="W200" s="8">
        <v>0.61286758024652699</v>
      </c>
      <c r="X200" s="8">
        <v>0.20532189968152001</v>
      </c>
      <c r="Y200" s="8">
        <v>0.68269340220323704</v>
      </c>
      <c r="Z200" s="8">
        <v>0.328871106686557</v>
      </c>
      <c r="AA200" s="8">
        <v>0.49049030768995899</v>
      </c>
      <c r="AB200" s="8">
        <v>0.59185029879318296</v>
      </c>
      <c r="AC200" s="8">
        <v>0.377494545381999</v>
      </c>
      <c r="AD200" s="8">
        <v>0.92597832077096998</v>
      </c>
      <c r="AE200" s="8">
        <v>3.8598032638352701E-2</v>
      </c>
      <c r="AF200" s="8">
        <v>0.39016311882942201</v>
      </c>
      <c r="AG200" s="8">
        <v>8.5059694494155194E-2</v>
      </c>
      <c r="AH200" s="8">
        <v>0.66614777481069798</v>
      </c>
      <c r="AI200" s="8">
        <v>0.313227594461919</v>
      </c>
      <c r="AJ200" s="8">
        <v>0.30207398651693401</v>
      </c>
      <c r="AK200" s="8">
        <v>0.69475861062737299</v>
      </c>
      <c r="AL200" s="8">
        <v>0.91109032404035195</v>
      </c>
      <c r="AM200" s="8">
        <v>0.60277220557706301</v>
      </c>
      <c r="AN200" s="8">
        <v>5.8711073484942901E-2</v>
      </c>
      <c r="AO200" s="8"/>
      <c r="AP200" s="14">
        <v>2.1525699999999998E-2</v>
      </c>
      <c r="AQ200" s="15">
        <v>-9.6091232675581395E-3</v>
      </c>
      <c r="AR200" s="15">
        <v>3.2480703084729599E-3</v>
      </c>
    </row>
    <row r="201" spans="1:44">
      <c r="A201" s="7">
        <v>192</v>
      </c>
      <c r="B201" s="8">
        <v>0.98876457025994902</v>
      </c>
      <c r="C201" s="8">
        <v>0.85636249498734796</v>
      </c>
      <c r="D201" s="8">
        <v>0.92536412137604795</v>
      </c>
      <c r="E201" s="8">
        <v>0.73409466711480498</v>
      </c>
      <c r="F201" s="8">
        <v>0.45653973409714099</v>
      </c>
      <c r="G201" s="8">
        <v>3.8436819688477397E-2</v>
      </c>
      <c r="H201" s="8">
        <v>0.61622119713984502</v>
      </c>
      <c r="I201" s="8">
        <v>0.81543733006677299</v>
      </c>
      <c r="J201" s="8">
        <v>0.69316666488031198</v>
      </c>
      <c r="K201" s="8">
        <v>0.89734356238935298</v>
      </c>
      <c r="L201" s="8">
        <v>4.9185856967604601E-2</v>
      </c>
      <c r="M201" s="8">
        <v>0.57325089705238397</v>
      </c>
      <c r="N201" s="8">
        <v>0.44379613852252803</v>
      </c>
      <c r="O201" s="8">
        <v>0.72876776220521899</v>
      </c>
      <c r="P201" s="8">
        <v>6.6148484206116302E-3</v>
      </c>
      <c r="Q201" s="8">
        <v>0.10445815608089</v>
      </c>
      <c r="R201" s="8">
        <v>0.42205515557187101</v>
      </c>
      <c r="S201" s="8">
        <v>0.70678116058995899</v>
      </c>
      <c r="T201" s="8">
        <v>0.61842851274945898</v>
      </c>
      <c r="U201" s="8">
        <v>0.69777835317708503</v>
      </c>
      <c r="V201" s="8">
        <v>0.34932845377266297</v>
      </c>
      <c r="W201" s="8">
        <v>0.76781868831701106</v>
      </c>
      <c r="X201" s="8">
        <v>0.677798022745565</v>
      </c>
      <c r="Y201" s="8">
        <v>0.60196070432274595</v>
      </c>
      <c r="Z201" s="8">
        <v>0.62281773484521896</v>
      </c>
      <c r="AA201" s="8">
        <v>0.94305863881715801</v>
      </c>
      <c r="AB201" s="8">
        <v>0.67133162137967906</v>
      </c>
      <c r="AC201" s="8">
        <v>0.60637666038564197</v>
      </c>
      <c r="AD201" s="8">
        <v>0.29376094443010198</v>
      </c>
      <c r="AE201" s="8">
        <v>0.28863118118543701</v>
      </c>
      <c r="AF201" s="8">
        <v>0.17489221855338599</v>
      </c>
      <c r="AG201" s="8">
        <v>0.99368028626675897</v>
      </c>
      <c r="AH201" s="8">
        <v>0.46102398719267901</v>
      </c>
      <c r="AI201" s="8">
        <v>0.47368607212245301</v>
      </c>
      <c r="AJ201" s="8">
        <v>0.380735499862357</v>
      </c>
      <c r="AK201" s="8">
        <v>0.64695703386624703</v>
      </c>
      <c r="AL201" s="8">
        <v>0.21845813494592001</v>
      </c>
      <c r="AM201" s="8">
        <v>0.132546537763651</v>
      </c>
      <c r="AN201" s="8">
        <v>0.49274094484186698</v>
      </c>
      <c r="AO201" s="8"/>
      <c r="AP201" s="14">
        <v>2.2018900000000001E-2</v>
      </c>
      <c r="AQ201" s="15">
        <v>-3.3429362935643699E-2</v>
      </c>
      <c r="AR201" s="15">
        <v>-7.0865931338630599E-3</v>
      </c>
    </row>
    <row r="202" spans="1:44">
      <c r="A202" s="7">
        <v>193</v>
      </c>
      <c r="B202" s="8">
        <v>0.40218810996319598</v>
      </c>
      <c r="C202" s="8">
        <v>0.85009943223020601</v>
      </c>
      <c r="D202" s="8">
        <v>0.40123291130633898</v>
      </c>
      <c r="E202" s="8">
        <v>0.60209151255561899</v>
      </c>
      <c r="F202" s="8">
        <v>0.42036638776359297</v>
      </c>
      <c r="G202" s="8">
        <v>0.76518922327369598</v>
      </c>
      <c r="H202" s="8">
        <v>0.53863805894005801</v>
      </c>
      <c r="I202" s="8">
        <v>0.30842968733120901</v>
      </c>
      <c r="J202" s="8">
        <v>0.117594237860995</v>
      </c>
      <c r="K202" s="8">
        <v>6.5507556087403699E-3</v>
      </c>
      <c r="L202" s="8">
        <v>0.23879060291089199</v>
      </c>
      <c r="M202" s="8">
        <v>7.0318595276717397E-2</v>
      </c>
      <c r="N202" s="8">
        <v>0.86056831934177602</v>
      </c>
      <c r="O202" s="8">
        <v>0.95611060403725201</v>
      </c>
      <c r="P202" s="8">
        <v>0.40622274815055198</v>
      </c>
      <c r="Q202" s="8">
        <v>0.73598183949406104</v>
      </c>
      <c r="R202" s="8">
        <v>0.15458086530415999</v>
      </c>
      <c r="S202" s="8">
        <v>0.88738338777915904</v>
      </c>
      <c r="T202" s="8">
        <v>0.45313090491393898</v>
      </c>
      <c r="U202" s="8">
        <v>0.71065215308704999</v>
      </c>
      <c r="V202" s="8">
        <v>0.504100470418828</v>
      </c>
      <c r="W202" s="8">
        <v>0.42938498790968399</v>
      </c>
      <c r="X202" s="8">
        <v>0.91155131665843603</v>
      </c>
      <c r="Y202" s="8">
        <v>0.85305171947199698</v>
      </c>
      <c r="Z202" s="8">
        <v>0.22056130171646901</v>
      </c>
      <c r="AA202" s="8">
        <v>0.603509367999293</v>
      </c>
      <c r="AB202" s="8">
        <v>0.860112836195431</v>
      </c>
      <c r="AC202" s="8">
        <v>0.463561066506752</v>
      </c>
      <c r="AD202" s="8">
        <v>0.21450607491331899</v>
      </c>
      <c r="AE202" s="8">
        <v>0.551686931235431</v>
      </c>
      <c r="AF202" s="8">
        <v>0.60291469867236402</v>
      </c>
      <c r="AG202" s="8">
        <v>0.20189824461068501</v>
      </c>
      <c r="AH202" s="8">
        <v>0.993713517552544</v>
      </c>
      <c r="AI202" s="8">
        <v>0.89647846249196195</v>
      </c>
      <c r="AJ202" s="8">
        <v>0.76823021130616198</v>
      </c>
      <c r="AK202" s="8">
        <v>8.8423339424647293E-2</v>
      </c>
      <c r="AL202" s="8">
        <v>0.971431198740216</v>
      </c>
      <c r="AM202" s="8">
        <v>0.81717894672425995</v>
      </c>
      <c r="AN202" s="8">
        <v>0.55340939757172003</v>
      </c>
      <c r="AO202" s="8"/>
      <c r="AP202" s="14">
        <v>2.1820800000000001E-2</v>
      </c>
      <c r="AQ202" s="15">
        <v>-4.8872429397465098E-2</v>
      </c>
      <c r="AR202" s="15">
        <v>9.20069578569382E-4</v>
      </c>
    </row>
    <row r="203" spans="1:44">
      <c r="A203" s="7">
        <v>194</v>
      </c>
      <c r="B203" s="8">
        <v>0.70553062127209398</v>
      </c>
      <c r="C203" s="8">
        <v>0.150533181675859</v>
      </c>
      <c r="D203" s="8">
        <v>2.9554074782457401E-2</v>
      </c>
      <c r="E203" s="8">
        <v>9.6158663171104303E-2</v>
      </c>
      <c r="F203" s="8">
        <v>0.62245027520380602</v>
      </c>
      <c r="G203" s="8">
        <v>0.78911513531570598</v>
      </c>
      <c r="H203" s="8">
        <v>0.38100335005916902</v>
      </c>
      <c r="I203" s="8">
        <v>0.51270911039564504</v>
      </c>
      <c r="J203" s="8">
        <v>0.218208688109991</v>
      </c>
      <c r="K203" s="8">
        <v>0.128595267699844</v>
      </c>
      <c r="L203" s="8">
        <v>0.31189835717964898</v>
      </c>
      <c r="M203" s="8">
        <v>3.5650515530860898E-2</v>
      </c>
      <c r="N203" s="8">
        <v>0.66066622140660403</v>
      </c>
      <c r="O203" s="8">
        <v>0.12268628112428499</v>
      </c>
      <c r="P203" s="8">
        <v>0.92651021147536505</v>
      </c>
      <c r="Q203" s="8">
        <v>0.19196649477917299</v>
      </c>
      <c r="R203" s="8">
        <v>0.210814738261631</v>
      </c>
      <c r="S203" s="8">
        <v>0.228683526580268</v>
      </c>
      <c r="T203" s="8">
        <v>0.57331090314147404</v>
      </c>
      <c r="U203" s="8">
        <v>6.9503661458292596E-3</v>
      </c>
      <c r="V203" s="8">
        <v>0.94655587622534898</v>
      </c>
      <c r="W203" s="8">
        <v>0.25340064541625601</v>
      </c>
      <c r="X203" s="8">
        <v>0.60554857963306297</v>
      </c>
      <c r="Y203" s="8">
        <v>0.56811661099312405</v>
      </c>
      <c r="Z203" s="8">
        <v>0.97356942957658399</v>
      </c>
      <c r="AA203" s="8">
        <v>0.20720317134972199</v>
      </c>
      <c r="AB203" s="8">
        <v>0.143241537690875</v>
      </c>
      <c r="AC203" s="8">
        <v>0.27855733884841799</v>
      </c>
      <c r="AD203" s="8">
        <v>7.7539555924414805E-2</v>
      </c>
      <c r="AE203" s="8">
        <v>0.65984347404059696</v>
      </c>
      <c r="AF203" s="8">
        <v>8.4034451024107698E-3</v>
      </c>
      <c r="AG203" s="8">
        <v>0.92484599394812705</v>
      </c>
      <c r="AH203" s="8">
        <v>0.59840881296654702</v>
      </c>
      <c r="AI203" s="8">
        <v>0.97394205010499502</v>
      </c>
      <c r="AJ203" s="8">
        <v>0.1706160566571</v>
      </c>
      <c r="AK203" s="8">
        <v>0.81908596992600102</v>
      </c>
      <c r="AL203" s="8">
        <v>0.88890396361790402</v>
      </c>
      <c r="AM203" s="8">
        <v>0.50573186079608701</v>
      </c>
      <c r="AN203" s="8">
        <v>0.86226295892724403</v>
      </c>
      <c r="AO203" s="8"/>
      <c r="AP203" s="14">
        <v>2.3274900000000001E-2</v>
      </c>
      <c r="AQ203" s="15">
        <v>-1.7445399464509102E-2</v>
      </c>
      <c r="AR203" s="15">
        <v>7.16862239642069E-3</v>
      </c>
    </row>
    <row r="204" spans="1:44">
      <c r="A204" s="7">
        <v>195</v>
      </c>
      <c r="B204" s="8">
        <v>0.58087475170816905</v>
      </c>
      <c r="C204" s="8">
        <v>0.94874141253671596</v>
      </c>
      <c r="D204" s="8">
        <v>0.70989619383410396</v>
      </c>
      <c r="E204" s="8">
        <v>0.63629531058487498</v>
      </c>
      <c r="F204" s="8">
        <v>0.17974151768629901</v>
      </c>
      <c r="G204" s="8">
        <v>0.31122234370275398</v>
      </c>
      <c r="H204" s="8">
        <v>0.46488864023728999</v>
      </c>
      <c r="I204" s="8">
        <v>0.28723476432960199</v>
      </c>
      <c r="J204" s="8">
        <v>0.444116903727379</v>
      </c>
      <c r="K204" s="8">
        <v>0.36165469250904803</v>
      </c>
      <c r="L204" s="8">
        <v>0.28329093781753001</v>
      </c>
      <c r="M204" s="8">
        <v>0.69199517206269801</v>
      </c>
      <c r="N204" s="8">
        <v>4.47117458309505E-2</v>
      </c>
      <c r="O204" s="8">
        <v>0.96606326218479199</v>
      </c>
      <c r="P204" s="8">
        <v>0.867890713161654</v>
      </c>
      <c r="Q204" s="8">
        <v>0.305189917937919</v>
      </c>
      <c r="R204" s="8">
        <v>0.22116644869518801</v>
      </c>
      <c r="S204" s="8">
        <v>0.62687456350277104</v>
      </c>
      <c r="T204" s="8">
        <v>0.67288190801393299</v>
      </c>
      <c r="U204" s="8">
        <v>0.185938969219482</v>
      </c>
      <c r="V204" s="8">
        <v>0.99643230358452795</v>
      </c>
      <c r="W204" s="8">
        <v>0.66661008414200396</v>
      </c>
      <c r="X204" s="8">
        <v>0.66785027166934396</v>
      </c>
      <c r="Y204" s="8">
        <v>0.41589363987835098</v>
      </c>
      <c r="Z204" s="8">
        <v>0.74942014875622098</v>
      </c>
      <c r="AA204" s="8">
        <v>0.28468163181931599</v>
      </c>
      <c r="AB204" s="8">
        <v>0.86780380300400894</v>
      </c>
      <c r="AC204" s="8">
        <v>0.61849104486719597</v>
      </c>
      <c r="AD204" s="8">
        <v>0.63578890009878997</v>
      </c>
      <c r="AE204" s="8">
        <v>0.86467166146593699</v>
      </c>
      <c r="AF204" s="8">
        <v>0.73608887387558597</v>
      </c>
      <c r="AG204" s="8">
        <v>0.83998536917555899</v>
      </c>
      <c r="AH204" s="8">
        <v>0.45780414368182099</v>
      </c>
      <c r="AI204" s="8">
        <v>7.7077577515316201E-2</v>
      </c>
      <c r="AJ204" s="8">
        <v>0.20315716606022699</v>
      </c>
      <c r="AK204" s="8">
        <v>0.738719040651861</v>
      </c>
      <c r="AL204" s="8">
        <v>0.25357312845937702</v>
      </c>
      <c r="AM204" s="8">
        <v>8.9752657918248296E-2</v>
      </c>
      <c r="AN204" s="8">
        <v>0.518565823944795</v>
      </c>
      <c r="AO204" s="8"/>
      <c r="AP204" s="14">
        <v>2.0782100000000001E-2</v>
      </c>
      <c r="AQ204" s="15">
        <v>-7.0964300551526497E-3</v>
      </c>
      <c r="AR204" s="15">
        <v>-4.2276055901311303E-3</v>
      </c>
    </row>
    <row r="205" spans="1:44">
      <c r="A205" s="7">
        <v>196</v>
      </c>
      <c r="B205" s="8">
        <v>0.26805881391977898</v>
      </c>
      <c r="C205" s="8">
        <v>0.14878588787131</v>
      </c>
      <c r="D205" s="8">
        <v>0.24121337593912001</v>
      </c>
      <c r="E205" s="8">
        <v>0.52431913356861404</v>
      </c>
      <c r="F205" s="8">
        <v>0.49894129144261101</v>
      </c>
      <c r="G205" s="8">
        <v>0.540169098656333</v>
      </c>
      <c r="H205" s="8">
        <v>0.83007912762776304</v>
      </c>
      <c r="I205" s="8">
        <v>0.34094130592886901</v>
      </c>
      <c r="J205" s="8">
        <v>0.27781210316067001</v>
      </c>
      <c r="K205" s="8">
        <v>5.4369327864326897E-2</v>
      </c>
      <c r="L205" s="8">
        <v>0.37159707335790199</v>
      </c>
      <c r="M205" s="8">
        <v>2.2854025542080399E-3</v>
      </c>
      <c r="N205" s="8">
        <v>0.65736729321825305</v>
      </c>
      <c r="O205" s="8">
        <v>0.93415687446172102</v>
      </c>
      <c r="P205" s="8">
        <v>0.353205369579353</v>
      </c>
      <c r="Q205" s="8">
        <v>0.159756861496406</v>
      </c>
      <c r="R205" s="8">
        <v>0.35100380516160401</v>
      </c>
      <c r="S205" s="8">
        <v>0.13468382980121599</v>
      </c>
      <c r="T205" s="8">
        <v>0.75101163326808695</v>
      </c>
      <c r="U205" s="8">
        <v>3.8742009596000798E-2</v>
      </c>
      <c r="V205" s="8">
        <v>0.96248734402303804</v>
      </c>
      <c r="W205" s="8">
        <v>0.59199077637363995</v>
      </c>
      <c r="X205" s="8">
        <v>0.98728137469567201</v>
      </c>
      <c r="Y205" s="8">
        <v>0.83129633972430095</v>
      </c>
      <c r="Z205" s="8">
        <v>0.78840478033963901</v>
      </c>
      <c r="AA205" s="8">
        <v>0.22989709646732201</v>
      </c>
      <c r="AB205" s="8">
        <v>0.69615354973033605</v>
      </c>
      <c r="AC205" s="8">
        <v>0.79585497599452404</v>
      </c>
      <c r="AD205" s="8">
        <v>0.45094537081912001</v>
      </c>
      <c r="AE205" s="8">
        <v>0.42071800894850397</v>
      </c>
      <c r="AF205" s="8">
        <v>0.65222396301060803</v>
      </c>
      <c r="AG205" s="8">
        <v>0.64516703855441804</v>
      </c>
      <c r="AH205" s="8">
        <v>0.98698205181559295</v>
      </c>
      <c r="AI205" s="8">
        <v>0.35149490492281799</v>
      </c>
      <c r="AJ205" s="8">
        <v>0.41462414800564401</v>
      </c>
      <c r="AK205" s="8">
        <v>0.27857465745129001</v>
      </c>
      <c r="AL205" s="8">
        <v>0.49942840024894802</v>
      </c>
      <c r="AM205" s="8">
        <v>0.44877548880684998</v>
      </c>
      <c r="AN205" s="8">
        <v>0.21690937504279301</v>
      </c>
      <c r="AO205" s="8"/>
      <c r="AP205" s="14">
        <v>2.1402399999999999E-2</v>
      </c>
      <c r="AQ205" s="15">
        <v>-3.9503642800245597E-2</v>
      </c>
      <c r="AR205" s="15">
        <v>2.35503067960963E-3</v>
      </c>
    </row>
    <row r="206" spans="1:44">
      <c r="A206" s="7">
        <v>197</v>
      </c>
      <c r="B206" s="8">
        <v>0.69974393846152105</v>
      </c>
      <c r="C206" s="8">
        <v>0.69914102946267798</v>
      </c>
      <c r="D206" s="8">
        <v>0.406325425502221</v>
      </c>
      <c r="E206" s="8">
        <v>9.26280366994362E-2</v>
      </c>
      <c r="F206" s="8">
        <v>0.64253467174034895</v>
      </c>
      <c r="G206" s="8">
        <v>0.757687168551334</v>
      </c>
      <c r="H206" s="8">
        <v>0.498261640478037</v>
      </c>
      <c r="I206" s="8">
        <v>0.78284928067223603</v>
      </c>
      <c r="J206" s="8">
        <v>0.25991636159498699</v>
      </c>
      <c r="K206" s="8">
        <v>0.112506569716175</v>
      </c>
      <c r="L206" s="8">
        <v>0.31993165303216797</v>
      </c>
      <c r="M206" s="8">
        <v>0.36172613874856502</v>
      </c>
      <c r="N206" s="8">
        <v>0.195082062115881</v>
      </c>
      <c r="O206" s="8">
        <v>0.45427986654163699</v>
      </c>
      <c r="P206" s="8">
        <v>0.208256678915032</v>
      </c>
      <c r="Q206" s="8">
        <v>0.60552951449994397</v>
      </c>
      <c r="R206" s="8">
        <v>0.157627334563678</v>
      </c>
      <c r="S206" s="8">
        <v>0.92954003020697396</v>
      </c>
      <c r="T206" s="8">
        <v>0.65195288494974102</v>
      </c>
      <c r="U206" s="8">
        <v>0.72171618884004496</v>
      </c>
      <c r="V206" s="8">
        <v>0.83002602688605498</v>
      </c>
      <c r="W206" s="8">
        <v>0.98106045233092198</v>
      </c>
      <c r="X206" s="8">
        <v>0.84184927564216205</v>
      </c>
      <c r="Y206" s="8">
        <v>0.67442695244508399</v>
      </c>
      <c r="Z206" s="8">
        <v>0.212059615608336</v>
      </c>
      <c r="AA206" s="8">
        <v>4.6676571042048101E-2</v>
      </c>
      <c r="AB206" s="8">
        <v>0.91665940769996901</v>
      </c>
      <c r="AC206" s="8">
        <v>0.81861682788814905</v>
      </c>
      <c r="AD206" s="8">
        <v>0.61533839558426495</v>
      </c>
      <c r="AE206" s="8">
        <v>0.103785156939057</v>
      </c>
      <c r="AF206" s="8">
        <v>8.7987674418348996E-2</v>
      </c>
      <c r="AG206" s="8">
        <v>0.72462268364752103</v>
      </c>
      <c r="AH206" s="8">
        <v>0.913660084135415</v>
      </c>
      <c r="AI206" s="8">
        <v>0.88536554927289102</v>
      </c>
      <c r="AJ206" s="8">
        <v>0.57149068189864405</v>
      </c>
      <c r="AK206" s="8">
        <v>0.23770881276356501</v>
      </c>
      <c r="AL206" s="8">
        <v>0.37437350265064601</v>
      </c>
      <c r="AM206" s="8">
        <v>0.967861280680266</v>
      </c>
      <c r="AN206" s="8">
        <v>1.09835466037511E-2</v>
      </c>
      <c r="AO206" s="8"/>
      <c r="AP206" s="14">
        <v>2.19705E-2</v>
      </c>
      <c r="AQ206" s="15">
        <v>-4.5246472673316003E-2</v>
      </c>
      <c r="AR206" s="15">
        <v>2.8282124549150502E-3</v>
      </c>
    </row>
    <row r="207" spans="1:44">
      <c r="A207" s="7">
        <v>198</v>
      </c>
      <c r="B207" s="8">
        <v>0.115818715668093</v>
      </c>
      <c r="C207" s="8">
        <v>0.96189627318931004</v>
      </c>
      <c r="D207" s="8">
        <v>0.46390850236044401</v>
      </c>
      <c r="E207" s="8">
        <v>0.30712840186241702</v>
      </c>
      <c r="F207" s="8">
        <v>0.389186940852501</v>
      </c>
      <c r="G207" s="8">
        <v>0.32969914060757799</v>
      </c>
      <c r="H207" s="8">
        <v>0.74675222639643501</v>
      </c>
      <c r="I207" s="8">
        <v>0.74901448160932904</v>
      </c>
      <c r="J207" s="8">
        <v>0.27237000898292801</v>
      </c>
      <c r="K207" s="8">
        <v>6.8521817847785799E-2</v>
      </c>
      <c r="L207" s="8">
        <v>0.44712563256299098</v>
      </c>
      <c r="M207" s="8">
        <v>0.28165700987020797</v>
      </c>
      <c r="N207" s="8">
        <v>0.812156298229604</v>
      </c>
      <c r="O207" s="8">
        <v>0.101786462467559</v>
      </c>
      <c r="P207" s="8">
        <v>0.44445614908764702</v>
      </c>
      <c r="Q207" s="8">
        <v>0.15083385039627401</v>
      </c>
      <c r="R207" s="8">
        <v>0.79219098317960002</v>
      </c>
      <c r="S207" s="8">
        <v>0.128346637757246</v>
      </c>
      <c r="T207" s="8">
        <v>0.34013277863212199</v>
      </c>
      <c r="U207" s="8">
        <v>0.50454184275635405</v>
      </c>
      <c r="V207" s="8">
        <v>7.9858920286879007E-2</v>
      </c>
      <c r="W207" s="8">
        <v>0.36024429815158499</v>
      </c>
      <c r="X207" s="8">
        <v>0.65364433692990298</v>
      </c>
      <c r="Y207" s="8">
        <v>0.50580331329641903</v>
      </c>
      <c r="Z207" s="8">
        <v>0.16905678289003001</v>
      </c>
      <c r="AA207" s="8">
        <v>0.95562687096338905</v>
      </c>
      <c r="AB207" s="8">
        <v>0.83491009478334199</v>
      </c>
      <c r="AC207" s="8">
        <v>0.65177768091024002</v>
      </c>
      <c r="AD207" s="8">
        <v>0.56516752863267405</v>
      </c>
      <c r="AE207" s="8">
        <v>0.73844823759193501</v>
      </c>
      <c r="AF207" s="8">
        <v>0.98339967556715602</v>
      </c>
      <c r="AG207" s="8">
        <v>0.89441070722411897</v>
      </c>
      <c r="AH207" s="8">
        <v>0.877880654316328</v>
      </c>
      <c r="AI207" s="8">
        <v>0.78701737037230102</v>
      </c>
      <c r="AJ207" s="8">
        <v>0.42688645094882199</v>
      </c>
      <c r="AK207" s="8">
        <v>0.42311556313411502</v>
      </c>
      <c r="AL207" s="8">
        <v>0.43353034845556998</v>
      </c>
      <c r="AM207" s="8">
        <v>0.68811292273439395</v>
      </c>
      <c r="AN207" s="8">
        <v>0.74845917301440101</v>
      </c>
      <c r="AO207" s="8"/>
      <c r="AP207" s="14">
        <v>2.1420499999999999E-2</v>
      </c>
      <c r="AQ207" s="15">
        <v>-4.3598474311371899E-2</v>
      </c>
      <c r="AR207" s="15">
        <v>3.9521584985777701E-3</v>
      </c>
    </row>
    <row r="208" spans="1:44">
      <c r="A208" s="7">
        <v>199</v>
      </c>
      <c r="B208" s="8">
        <v>0.70489382294750502</v>
      </c>
      <c r="C208" s="8">
        <v>0.37866358724953803</v>
      </c>
      <c r="D208" s="8">
        <v>0.60217855837902901</v>
      </c>
      <c r="E208" s="8">
        <v>0.96203756879232505</v>
      </c>
      <c r="F208" s="8">
        <v>0.50312024087655405</v>
      </c>
      <c r="G208" s="8">
        <v>0.94351552687530404</v>
      </c>
      <c r="H208" s="8">
        <v>0.26419571129448499</v>
      </c>
      <c r="I208" s="8">
        <v>0.295397083183635</v>
      </c>
      <c r="J208" s="8">
        <v>0.53752173515006296</v>
      </c>
      <c r="K208" s="8">
        <v>0.32079998106602498</v>
      </c>
      <c r="L208" s="8">
        <v>6.6232762629997402E-2</v>
      </c>
      <c r="M208" s="8">
        <v>0.13821286998600399</v>
      </c>
      <c r="N208" s="8">
        <v>0.10215692515873299</v>
      </c>
      <c r="O208" s="8">
        <v>0.74698521859186895</v>
      </c>
      <c r="P208" s="8">
        <v>0.91761116604411497</v>
      </c>
      <c r="Q208" s="8">
        <v>0.68949549110937702</v>
      </c>
      <c r="R208" s="8">
        <v>0.47401685955302503</v>
      </c>
      <c r="S208" s="8">
        <v>0.20241839999824901</v>
      </c>
      <c r="T208" s="8">
        <v>0.85515997909177</v>
      </c>
      <c r="U208" s="8">
        <v>0.67178066822064897</v>
      </c>
      <c r="V208" s="8">
        <v>0.471007151399091</v>
      </c>
      <c r="W208" s="8">
        <v>0.51052299259437905</v>
      </c>
      <c r="X208" s="8">
        <v>4.0123909055503199E-2</v>
      </c>
      <c r="Y208" s="8">
        <v>0.28465279752644101</v>
      </c>
      <c r="Z208" s="8">
        <v>0.92305601555377303</v>
      </c>
      <c r="AA208" s="8">
        <v>0.56672526811326296</v>
      </c>
      <c r="AB208" s="8">
        <v>0.93925606920233295</v>
      </c>
      <c r="AC208" s="8">
        <v>0.32257111836389901</v>
      </c>
      <c r="AD208" s="8">
        <v>0.88652439920444703</v>
      </c>
      <c r="AE208" s="8">
        <v>0.46411340018717501</v>
      </c>
      <c r="AF208" s="8">
        <v>0.27577902403018301</v>
      </c>
      <c r="AG208" s="8">
        <v>0.69637250978577103</v>
      </c>
      <c r="AH208" s="8">
        <v>0.827938406469656</v>
      </c>
      <c r="AI208" s="8">
        <v>0.69817700789545001</v>
      </c>
      <c r="AJ208" s="8">
        <v>0.67451621857186705</v>
      </c>
      <c r="AK208" s="8">
        <v>0.94095624682786005</v>
      </c>
      <c r="AL208" s="8">
        <v>0.95977844696779202</v>
      </c>
      <c r="AM208" s="8">
        <v>0.452019899828216</v>
      </c>
      <c r="AN208" s="8">
        <v>0.75348546697816998</v>
      </c>
      <c r="AO208" s="8"/>
      <c r="AP208" s="14">
        <v>2.2080499999999999E-2</v>
      </c>
      <c r="AQ208" s="15">
        <v>-1.97720924482221E-2</v>
      </c>
      <c r="AR208" s="15">
        <v>9.9319948931224592E-3</v>
      </c>
    </row>
    <row r="209" spans="1:44">
      <c r="A209" s="7">
        <v>200</v>
      </c>
      <c r="B209" s="8">
        <v>0.73539987523294503</v>
      </c>
      <c r="C209" s="8">
        <v>0.57568139423286502</v>
      </c>
      <c r="D209" s="8">
        <v>0.50044721482461896</v>
      </c>
      <c r="E209" s="8">
        <v>0.62388508354557304</v>
      </c>
      <c r="F209" s="8">
        <v>0.25928232657676498</v>
      </c>
      <c r="G209" s="8">
        <v>0.59593385032116297</v>
      </c>
      <c r="H209" s="8">
        <v>0.50163428471605997</v>
      </c>
      <c r="I209" s="8">
        <v>0.75978717398918705</v>
      </c>
      <c r="J209" s="8">
        <v>0.21139581215039099</v>
      </c>
      <c r="K209" s="8">
        <v>0.796665222168222</v>
      </c>
      <c r="L209" s="8">
        <v>0.64020293979311804</v>
      </c>
      <c r="M209" s="8">
        <v>0.61070644405905505</v>
      </c>
      <c r="N209" s="8">
        <v>0.21535347940635199</v>
      </c>
      <c r="O209" s="8">
        <v>8.0740526231445706E-3</v>
      </c>
      <c r="P209" s="8">
        <v>0.58491633930145204</v>
      </c>
      <c r="Q209" s="8">
        <v>0.13039610033560001</v>
      </c>
      <c r="R209" s="8">
        <v>0.87068432031113996</v>
      </c>
      <c r="S209" s="8">
        <v>0.28921531488108498</v>
      </c>
      <c r="T209" s="8">
        <v>0.491882908232532</v>
      </c>
      <c r="U209" s="8">
        <v>0.68449009618100598</v>
      </c>
      <c r="V209" s="8">
        <v>0.31586911270808199</v>
      </c>
      <c r="W209" s="8">
        <v>0.490123103119183</v>
      </c>
      <c r="X209" s="8">
        <v>0.887985104510437</v>
      </c>
      <c r="Y209" s="8">
        <v>0.16406260266682199</v>
      </c>
      <c r="Z209" s="8">
        <v>0.419914971316593</v>
      </c>
      <c r="AA209" s="8">
        <v>0.21474885952130601</v>
      </c>
      <c r="AB209" s="8">
        <v>2.2546308765391002E-2</v>
      </c>
      <c r="AC209" s="8">
        <v>7.9418086454056805E-2</v>
      </c>
      <c r="AD209" s="8">
        <v>0.31792214502272298</v>
      </c>
      <c r="AE209" s="8">
        <v>0.36258309965700097</v>
      </c>
      <c r="AF209" s="8">
        <v>0.31472830190644902</v>
      </c>
      <c r="AG209" s="8">
        <v>0.479001398896854</v>
      </c>
      <c r="AH209" s="8">
        <v>0.53004501141553095</v>
      </c>
      <c r="AI209" s="8">
        <v>0.166506788757666</v>
      </c>
      <c r="AJ209" s="8">
        <v>0.38726792643674401</v>
      </c>
      <c r="AK209" s="8">
        <v>0.72181083969954496</v>
      </c>
      <c r="AL209" s="8">
        <v>0.19656115245432501</v>
      </c>
      <c r="AM209" s="8">
        <v>0.62274634231973403</v>
      </c>
      <c r="AN209" s="8">
        <v>0.796194479619866</v>
      </c>
      <c r="AO209" s="8"/>
      <c r="AP209" s="14">
        <v>2.2246800000000001E-2</v>
      </c>
      <c r="AQ209" s="15">
        <v>1.6430939101684701E-2</v>
      </c>
      <c r="AR209" s="15">
        <v>-1.01267144782469E-3</v>
      </c>
    </row>
    <row r="210" spans="1:44">
      <c r="A210" s="7">
        <v>201</v>
      </c>
      <c r="B210" s="8">
        <v>0</v>
      </c>
      <c r="C210" s="8">
        <v>3.8594898612579899E-2</v>
      </c>
      <c r="D210" s="8">
        <v>0</v>
      </c>
      <c r="E210" s="8">
        <v>1.21869294300236E-4</v>
      </c>
      <c r="F210" s="8">
        <v>1</v>
      </c>
      <c r="G210" s="8">
        <v>0.205811467823279</v>
      </c>
      <c r="H210" s="8">
        <v>0.192040108595502</v>
      </c>
      <c r="I210" s="8">
        <v>0.79639037258589596</v>
      </c>
      <c r="J210" s="8">
        <v>0.23988130480684</v>
      </c>
      <c r="K210" s="8">
        <v>0.70892282912084903</v>
      </c>
      <c r="L210" s="8">
        <v>0</v>
      </c>
      <c r="M210" s="8">
        <v>1</v>
      </c>
      <c r="N210" s="8">
        <v>1</v>
      </c>
      <c r="O210" s="8">
        <v>0</v>
      </c>
      <c r="P210" s="8">
        <v>0.38920285264048399</v>
      </c>
      <c r="Q210" s="8">
        <v>0</v>
      </c>
      <c r="R210" s="8">
        <v>0.58668082192777504</v>
      </c>
      <c r="S210" s="8">
        <v>0.71045194633924802</v>
      </c>
      <c r="T210" s="8">
        <v>1</v>
      </c>
      <c r="U210" s="8">
        <v>4.1626707168776998E-2</v>
      </c>
      <c r="V210" s="8">
        <v>0.91808426082387595</v>
      </c>
      <c r="W210" s="8">
        <v>1</v>
      </c>
      <c r="X210" s="8">
        <v>0.90466950853390504</v>
      </c>
      <c r="Y210" s="8">
        <v>0</v>
      </c>
      <c r="Z210" s="8">
        <v>1.4265185751431099E-2</v>
      </c>
      <c r="AA210" s="8">
        <v>0</v>
      </c>
      <c r="AB210" s="8">
        <v>0.54201017189453404</v>
      </c>
      <c r="AC210" s="8">
        <v>0.447606873915945</v>
      </c>
      <c r="AD210" s="8">
        <v>0</v>
      </c>
      <c r="AE210" s="8">
        <v>0.49928438084577598</v>
      </c>
      <c r="AF210" s="8">
        <v>1</v>
      </c>
      <c r="AG210" s="8">
        <v>0.477847910763816</v>
      </c>
      <c r="AH210" s="8">
        <v>0</v>
      </c>
      <c r="AI210" s="8">
        <v>0</v>
      </c>
      <c r="AJ210" s="8">
        <v>9.6803386689546606E-2</v>
      </c>
      <c r="AK210" s="8">
        <v>0.68843779478585199</v>
      </c>
      <c r="AL210" s="8">
        <v>0.54964873386443402</v>
      </c>
      <c r="AM210" s="8">
        <v>0.27020510166877598</v>
      </c>
      <c r="AN210" s="8">
        <v>0</v>
      </c>
      <c r="AP210" s="14">
        <v>2.2994899999999999E-2</v>
      </c>
      <c r="AQ210" s="15">
        <v>8.2345411726421607E-3</v>
      </c>
      <c r="AR210" s="15">
        <v>6.5147288842126705E-4</v>
      </c>
    </row>
    <row r="211" spans="1:44">
      <c r="A211" s="7">
        <v>202</v>
      </c>
      <c r="B211" s="8">
        <v>5.0011605829956701E-2</v>
      </c>
      <c r="C211" s="8">
        <v>2.0503062121607199E-2</v>
      </c>
      <c r="D211" s="8">
        <v>3.26256635096084E-3</v>
      </c>
      <c r="E211" s="8">
        <v>1.1847218299996E-2</v>
      </c>
      <c r="F211" s="8">
        <v>0.98815469131906697</v>
      </c>
      <c r="G211" s="8">
        <v>8.4509254657465602E-2</v>
      </c>
      <c r="H211" s="8">
        <v>0.18518634609363099</v>
      </c>
      <c r="I211" s="8">
        <v>0.76147018540697198</v>
      </c>
      <c r="J211" s="8">
        <v>0.25610376015458902</v>
      </c>
      <c r="K211" s="8">
        <v>0.64978932971201397</v>
      </c>
      <c r="L211" s="8">
        <v>8.5655705938034093E-2</v>
      </c>
      <c r="M211" s="8">
        <v>0.987585306291481</v>
      </c>
      <c r="N211" s="8">
        <v>0.97696761900693496</v>
      </c>
      <c r="O211" s="8">
        <v>6.2692707516330895E-2</v>
      </c>
      <c r="P211" s="8">
        <v>0.42684333595145701</v>
      </c>
      <c r="Q211" s="8">
        <v>1.7567600321572899E-2</v>
      </c>
      <c r="R211" s="8">
        <v>0.52543410009984304</v>
      </c>
      <c r="S211" s="8">
        <v>0.72167283205841903</v>
      </c>
      <c r="T211" s="8">
        <v>0.99330242843046801</v>
      </c>
      <c r="U211" s="8">
        <v>6.5930831579744997E-2</v>
      </c>
      <c r="V211" s="8">
        <v>0.98997040483231602</v>
      </c>
      <c r="W211" s="8">
        <v>0.99323614499231905</v>
      </c>
      <c r="X211" s="8">
        <v>0.95169843490832495</v>
      </c>
      <c r="Y211" s="8">
        <v>7.7524377899664499E-3</v>
      </c>
      <c r="Z211" s="8">
        <v>6.9110419338195395E-2</v>
      </c>
      <c r="AA211" s="8">
        <v>0.20706256619994401</v>
      </c>
      <c r="AB211" s="8">
        <v>0.60309756542084603</v>
      </c>
      <c r="AC211" s="8">
        <v>0.40166038943399002</v>
      </c>
      <c r="AD211" s="8">
        <v>3.7805278385097597E-2</v>
      </c>
      <c r="AE211" s="8">
        <v>0.52701752821774595</v>
      </c>
      <c r="AF211" s="8">
        <v>0.97226842122027102</v>
      </c>
      <c r="AG211" s="8">
        <v>0.414332269422092</v>
      </c>
      <c r="AH211" s="8">
        <v>3.1618240811547703E-2</v>
      </c>
      <c r="AI211" s="8">
        <v>1.12742149173377E-2</v>
      </c>
      <c r="AJ211" s="8">
        <v>9.4258805256234299E-2</v>
      </c>
      <c r="AK211" s="8">
        <v>0.748625677302593</v>
      </c>
      <c r="AL211" s="8">
        <v>0.82057921151676405</v>
      </c>
      <c r="AM211" s="8">
        <v>0.249574959348772</v>
      </c>
      <c r="AN211" s="8">
        <v>5.0105448958603803E-3</v>
      </c>
      <c r="AP211" s="14">
        <v>2.3355500000000001E-2</v>
      </c>
      <c r="AQ211" s="15">
        <v>3.1940162531352602E-3</v>
      </c>
      <c r="AR211" s="15">
        <v>6.2914320733398199E-4</v>
      </c>
    </row>
    <row r="212" spans="1:44">
      <c r="A212" s="7">
        <v>203</v>
      </c>
      <c r="B212" s="8">
        <v>0</v>
      </c>
      <c r="C212" s="8">
        <v>0.55578441325835304</v>
      </c>
      <c r="D212" s="8">
        <v>0</v>
      </c>
      <c r="E212" s="8">
        <v>0.219538571115099</v>
      </c>
      <c r="F212" s="8">
        <v>1</v>
      </c>
      <c r="G212" s="8">
        <v>0.504704206776455</v>
      </c>
      <c r="H212" s="8">
        <v>0.12527151845795401</v>
      </c>
      <c r="I212" s="8">
        <v>0.90332775717777503</v>
      </c>
      <c r="J212" s="8">
        <v>1</v>
      </c>
      <c r="K212" s="8">
        <v>0.41884361041574802</v>
      </c>
      <c r="L212" s="8">
        <v>0.87647244909964805</v>
      </c>
      <c r="M212" s="8">
        <v>0.91488682538305699</v>
      </c>
      <c r="N212" s="8">
        <v>0.81389706591133903</v>
      </c>
      <c r="O212" s="8">
        <v>1</v>
      </c>
      <c r="P212" s="8">
        <v>0.44261091649427298</v>
      </c>
      <c r="Q212" s="8">
        <v>0.40659071575051797</v>
      </c>
      <c r="R212" s="8">
        <v>0</v>
      </c>
      <c r="S212" s="8">
        <v>0.56515736857434395</v>
      </c>
      <c r="T212" s="8">
        <v>0.32668056516808802</v>
      </c>
      <c r="U212" s="8">
        <v>0.51151393067230999</v>
      </c>
      <c r="V212" s="8">
        <v>0.16980668784677699</v>
      </c>
      <c r="W212" s="8">
        <v>0</v>
      </c>
      <c r="X212" s="8">
        <v>0.68929155373522</v>
      </c>
      <c r="Y212" s="8">
        <v>7.1958026967135894E-2</v>
      </c>
      <c r="Z212" s="8">
        <v>0.69251550445848198</v>
      </c>
      <c r="AA212" s="8">
        <v>0</v>
      </c>
      <c r="AB212" s="8">
        <v>0.56527257659908603</v>
      </c>
      <c r="AC212" s="8">
        <v>0</v>
      </c>
      <c r="AD212" s="8">
        <v>0.60988728759326705</v>
      </c>
      <c r="AE212" s="8">
        <v>0.53109514180831896</v>
      </c>
      <c r="AF212" s="8">
        <v>0.79177950882998005</v>
      </c>
      <c r="AG212" s="8">
        <v>0.45836728448509001</v>
      </c>
      <c r="AH212" s="8">
        <v>0.50828653826663595</v>
      </c>
      <c r="AI212" s="8">
        <v>0.338214897190935</v>
      </c>
      <c r="AJ212" s="8">
        <v>0.432439487368797</v>
      </c>
      <c r="AK212" s="8">
        <v>0.95882083190161105</v>
      </c>
      <c r="AL212" s="8">
        <v>0.44124313409261101</v>
      </c>
      <c r="AM212" s="8">
        <v>0.33783844228701598</v>
      </c>
      <c r="AN212" s="8">
        <v>0</v>
      </c>
      <c r="AP212" s="14">
        <v>2.1164800000000001E-2</v>
      </c>
      <c r="AQ212" s="15">
        <v>3.4597178988696499E-3</v>
      </c>
      <c r="AR212" s="15">
        <v>4.3536920566111798E-4</v>
      </c>
    </row>
    <row r="213" spans="1:44">
      <c r="A213" s="7">
        <v>204</v>
      </c>
      <c r="B213" s="8">
        <v>0</v>
      </c>
      <c r="C213" s="8">
        <v>0.242655056749642</v>
      </c>
      <c r="D213" s="8">
        <v>0</v>
      </c>
      <c r="E213" s="8">
        <v>0.21803273406573001</v>
      </c>
      <c r="F213" s="8">
        <v>1</v>
      </c>
      <c r="G213" s="8">
        <v>0.50589568020976705</v>
      </c>
      <c r="H213" s="8">
        <v>0.12527505166613401</v>
      </c>
      <c r="I213" s="8">
        <v>0.90457314766646901</v>
      </c>
      <c r="J213" s="8">
        <v>1</v>
      </c>
      <c r="K213" s="8">
        <v>0.41789116029094903</v>
      </c>
      <c r="L213" s="8">
        <v>0.89324950489625499</v>
      </c>
      <c r="M213" s="8">
        <v>0.92159718687999304</v>
      </c>
      <c r="N213" s="8">
        <v>0.84315171519490795</v>
      </c>
      <c r="O213" s="8">
        <v>1</v>
      </c>
      <c r="P213" s="8">
        <v>0.39124367957656903</v>
      </c>
      <c r="Q213" s="8">
        <v>0.40751640289277802</v>
      </c>
      <c r="R213" s="8">
        <v>0</v>
      </c>
      <c r="S213" s="8">
        <v>0.56606840970568295</v>
      </c>
      <c r="T213" s="8">
        <v>0.32844364417989003</v>
      </c>
      <c r="U213" s="8">
        <v>0.51331348557308798</v>
      </c>
      <c r="V213" s="8">
        <v>0.16635693186379899</v>
      </c>
      <c r="W213" s="8">
        <v>0</v>
      </c>
      <c r="X213" s="8">
        <v>0.699426061353563</v>
      </c>
      <c r="Y213" s="8">
        <v>2.4293769473481601E-2</v>
      </c>
      <c r="Z213" s="8">
        <v>0.67256735873059903</v>
      </c>
      <c r="AA213" s="8">
        <v>0</v>
      </c>
      <c r="AB213" s="8">
        <v>0.573011615922421</v>
      </c>
      <c r="AC213" s="8">
        <v>0</v>
      </c>
      <c r="AD213" s="8">
        <v>0.64874578372826697</v>
      </c>
      <c r="AE213" s="8">
        <v>0.53316430494109601</v>
      </c>
      <c r="AF213" s="8">
        <v>0.81861337551755597</v>
      </c>
      <c r="AG213" s="8">
        <v>0.46319512963155002</v>
      </c>
      <c r="AH213" s="8">
        <v>0.53001022682216403</v>
      </c>
      <c r="AI213" s="8">
        <v>0.35082518479042601</v>
      </c>
      <c r="AJ213" s="8">
        <v>0.43905297466465099</v>
      </c>
      <c r="AK213" s="8">
        <v>0.96859368802248402</v>
      </c>
      <c r="AL213" s="8">
        <v>0.43975129546665598</v>
      </c>
      <c r="AM213" s="8">
        <v>0.37382198561373797</v>
      </c>
      <c r="AN213" s="8">
        <v>0</v>
      </c>
      <c r="AP213" s="14">
        <v>2.1043699999999999E-2</v>
      </c>
      <c r="AQ213" s="15">
        <v>9.2565647731190901E-5</v>
      </c>
      <c r="AR213" s="15">
        <v>1.7834553727880101E-3</v>
      </c>
    </row>
    <row r="214" spans="1:44">
      <c r="A214" s="7">
        <v>205</v>
      </c>
      <c r="B214" s="8">
        <v>0</v>
      </c>
      <c r="C214" s="8">
        <v>0</v>
      </c>
      <c r="D214" s="8">
        <v>0</v>
      </c>
      <c r="E214" s="8">
        <v>0.84179374470007196</v>
      </c>
      <c r="F214" s="8">
        <v>1</v>
      </c>
      <c r="G214" s="8">
        <v>0.52257183104975002</v>
      </c>
      <c r="H214" s="8">
        <v>0.115814714971095</v>
      </c>
      <c r="I214" s="8">
        <v>0.50392010064991899</v>
      </c>
      <c r="J214" s="8">
        <v>1</v>
      </c>
      <c r="K214" s="8">
        <v>0.43438385018130299</v>
      </c>
      <c r="L214" s="8">
        <v>0.26041162806810397</v>
      </c>
      <c r="M214" s="8">
        <v>0.42122373989587097</v>
      </c>
      <c r="N214" s="8">
        <v>0.95048676138191002</v>
      </c>
      <c r="O214" s="8">
        <v>0.45271959401338102</v>
      </c>
      <c r="P214" s="8">
        <v>0.26036289044356797</v>
      </c>
      <c r="Q214" s="8">
        <v>0</v>
      </c>
      <c r="R214" s="8">
        <v>0</v>
      </c>
      <c r="S214" s="8">
        <v>0.39480402103082601</v>
      </c>
      <c r="T214" s="8">
        <v>0.61895887920655301</v>
      </c>
      <c r="U214" s="8">
        <v>0.262435520733799</v>
      </c>
      <c r="V214" s="8">
        <v>1</v>
      </c>
      <c r="W214" s="8">
        <v>0</v>
      </c>
      <c r="X214" s="8">
        <v>0.55613113723027696</v>
      </c>
      <c r="Y214" s="8">
        <v>0</v>
      </c>
      <c r="Z214" s="8">
        <v>0</v>
      </c>
      <c r="AA214" s="8">
        <v>0</v>
      </c>
      <c r="AB214" s="8">
        <v>0.63590044389108402</v>
      </c>
      <c r="AC214" s="8">
        <v>0</v>
      </c>
      <c r="AD214" s="8">
        <v>0</v>
      </c>
      <c r="AE214" s="8">
        <v>0.39445070957835598</v>
      </c>
      <c r="AF214" s="8">
        <v>0.55509333903387403</v>
      </c>
      <c r="AG214" s="8">
        <v>0.60527092781631398</v>
      </c>
      <c r="AH214" s="8">
        <v>0</v>
      </c>
      <c r="AI214" s="8">
        <v>0.35463589131877499</v>
      </c>
      <c r="AJ214" s="8">
        <v>0.40531775715965701</v>
      </c>
      <c r="AK214" s="8">
        <v>0.63331777463519101</v>
      </c>
      <c r="AL214" s="8">
        <v>0.51159635291966998</v>
      </c>
      <c r="AM214" s="8">
        <v>0.82332177052856304</v>
      </c>
      <c r="AN214" s="8">
        <v>0.597562066310108</v>
      </c>
      <c r="AP214" s="14">
        <v>2.09763E-2</v>
      </c>
      <c r="AQ214" s="15">
        <v>2.0378597497286198E-3</v>
      </c>
      <c r="AR214" s="15">
        <v>3.99065145757049E-4</v>
      </c>
    </row>
    <row r="215" spans="1:44">
      <c r="A215" s="7">
        <v>206</v>
      </c>
      <c r="B215" s="8">
        <v>0</v>
      </c>
      <c r="C215" s="8">
        <v>0.13903013149190099</v>
      </c>
      <c r="D215" s="8">
        <v>0</v>
      </c>
      <c r="E215" s="8">
        <v>0.65230480821237502</v>
      </c>
      <c r="F215" s="8">
        <v>0.99866667104789097</v>
      </c>
      <c r="G215" s="8">
        <v>0.40900235280227898</v>
      </c>
      <c r="H215" s="8">
        <v>0.202353593657148</v>
      </c>
      <c r="I215" s="8">
        <v>0.50016614200121901</v>
      </c>
      <c r="J215" s="8">
        <v>1</v>
      </c>
      <c r="K215" s="8">
        <v>0.4586003562821</v>
      </c>
      <c r="L215" s="8">
        <v>0.73816437955528202</v>
      </c>
      <c r="M215" s="8">
        <v>0.33667514252167102</v>
      </c>
      <c r="N215" s="8">
        <v>0.98753537725442597</v>
      </c>
      <c r="O215" s="8">
        <v>0.85382405125088301</v>
      </c>
      <c r="P215" s="8">
        <v>0.132101388371583</v>
      </c>
      <c r="Q215" s="8">
        <v>0</v>
      </c>
      <c r="R215" s="8">
        <v>0</v>
      </c>
      <c r="S215" s="8">
        <v>0.54484360490811601</v>
      </c>
      <c r="T215" s="8">
        <v>0.71287534828877397</v>
      </c>
      <c r="U215" s="8">
        <v>0.29812458842084399</v>
      </c>
      <c r="V215" s="8">
        <v>0.99998424752577098</v>
      </c>
      <c r="W215" s="8">
        <v>0</v>
      </c>
      <c r="X215" s="8">
        <v>0.42163733405878101</v>
      </c>
      <c r="Y215" s="8">
        <v>0</v>
      </c>
      <c r="Z215" s="8">
        <v>0</v>
      </c>
      <c r="AA215" s="8">
        <v>0</v>
      </c>
      <c r="AB215" s="8">
        <v>0.85840015744850795</v>
      </c>
      <c r="AC215" s="8">
        <v>0</v>
      </c>
      <c r="AD215" s="8">
        <v>0</v>
      </c>
      <c r="AE215" s="8">
        <v>1.17610974327087E-2</v>
      </c>
      <c r="AF215" s="8">
        <v>0.25827244488046303</v>
      </c>
      <c r="AG215" s="8">
        <v>0.10938200852560399</v>
      </c>
      <c r="AH215" s="8">
        <v>0.247811925236257</v>
      </c>
      <c r="AI215" s="8">
        <v>0.31795887013192398</v>
      </c>
      <c r="AJ215" s="8">
        <v>0.206064905299044</v>
      </c>
      <c r="AK215" s="8">
        <v>0.77997299458596403</v>
      </c>
      <c r="AL215" s="8">
        <v>0.50352371071541202</v>
      </c>
      <c r="AM215" s="8">
        <v>0.93603774929707995</v>
      </c>
      <c r="AN215" s="8">
        <v>0.529162897325272</v>
      </c>
      <c r="AP215" s="14">
        <v>2.1004499999999999E-2</v>
      </c>
      <c r="AQ215" s="15">
        <v>-1.9135705769586201E-3</v>
      </c>
      <c r="AR215" s="15">
        <v>6.4392370404675603E-4</v>
      </c>
    </row>
    <row r="216" spans="1:44">
      <c r="A216" s="7">
        <v>207</v>
      </c>
      <c r="B216" s="8">
        <v>0</v>
      </c>
      <c r="C216" s="8">
        <v>4.80282091923208E-2</v>
      </c>
      <c r="D216" s="8">
        <v>0.92241072429281301</v>
      </c>
      <c r="E216" s="8">
        <v>0.90225246734438203</v>
      </c>
      <c r="F216" s="8">
        <v>1</v>
      </c>
      <c r="G216" s="8">
        <v>0.49411375732521401</v>
      </c>
      <c r="H216" s="8">
        <v>0.34967051380967501</v>
      </c>
      <c r="I216" s="8">
        <v>0.29615740698991699</v>
      </c>
      <c r="J216" s="8">
        <v>0.85130614143215</v>
      </c>
      <c r="K216" s="8">
        <v>0.47592220082415898</v>
      </c>
      <c r="L216" s="8">
        <v>0.25690433773084098</v>
      </c>
      <c r="M216" s="8">
        <v>0</v>
      </c>
      <c r="N216" s="8">
        <v>0.418857069744973</v>
      </c>
      <c r="O216" s="8">
        <v>0.45405378558890402</v>
      </c>
      <c r="P216" s="8">
        <v>0.57326151244265899</v>
      </c>
      <c r="Q216" s="8">
        <v>0.271627210470615</v>
      </c>
      <c r="R216" s="8">
        <v>0.46495245882387998</v>
      </c>
      <c r="S216" s="8">
        <v>0.42000039163673403</v>
      </c>
      <c r="T216" s="8">
        <v>0.53466157838836104</v>
      </c>
      <c r="U216" s="8">
        <v>0.39634308871268598</v>
      </c>
      <c r="V216" s="8">
        <v>0.67991245732428396</v>
      </c>
      <c r="W216" s="8">
        <v>0.84835108830871397</v>
      </c>
      <c r="X216" s="8">
        <v>0.635507822299896</v>
      </c>
      <c r="Y216" s="8">
        <v>0</v>
      </c>
      <c r="Z216" s="8">
        <v>0.124955904348728</v>
      </c>
      <c r="AA216" s="8">
        <v>0</v>
      </c>
      <c r="AB216" s="8">
        <v>0.61743048189502403</v>
      </c>
      <c r="AC216" s="8">
        <v>8.8190273265693495E-2</v>
      </c>
      <c r="AD216" s="8">
        <v>0.42744003314136902</v>
      </c>
      <c r="AE216" s="8">
        <v>0.57525800823946804</v>
      </c>
      <c r="AF216" s="8">
        <v>0.72038104285270399</v>
      </c>
      <c r="AG216" s="8">
        <v>0</v>
      </c>
      <c r="AH216" s="8">
        <v>0</v>
      </c>
      <c r="AI216" s="8">
        <v>0.57062616916884301</v>
      </c>
      <c r="AJ216" s="8">
        <v>0.32728833359624498</v>
      </c>
      <c r="AK216" s="8">
        <v>0.515945798630146</v>
      </c>
      <c r="AL216" s="8">
        <v>0.51686789339903705</v>
      </c>
      <c r="AM216" s="8">
        <v>0.809993326403464</v>
      </c>
      <c r="AN216" s="8">
        <v>0.34361855481049502</v>
      </c>
      <c r="AP216" s="14">
        <v>2.0683099999999999E-2</v>
      </c>
      <c r="AQ216" s="15">
        <v>3.6493001654673602E-3</v>
      </c>
      <c r="AR216" s="15">
        <v>3.58852848876268E-4</v>
      </c>
    </row>
    <row r="217" spans="1:44">
      <c r="A217" s="7">
        <v>208</v>
      </c>
      <c r="B217" s="8">
        <v>6.2693063412887495E-2</v>
      </c>
      <c r="C217" s="8">
        <v>9.9053239021958794E-3</v>
      </c>
      <c r="D217" s="8">
        <v>0.90691180975559904</v>
      </c>
      <c r="E217" s="8">
        <v>0.99830564932135002</v>
      </c>
      <c r="F217" s="8">
        <v>0.97076901290401296</v>
      </c>
      <c r="G217" s="8">
        <v>0.35086296038432602</v>
      </c>
      <c r="H217" s="8">
        <v>0.36101061344586</v>
      </c>
      <c r="I217" s="8">
        <v>0.14059696109803199</v>
      </c>
      <c r="J217" s="8">
        <v>0.99963133047006303</v>
      </c>
      <c r="K217" s="8">
        <v>0.44190085553627501</v>
      </c>
      <c r="L217" s="8">
        <v>0.97644686208702902</v>
      </c>
      <c r="M217" s="8">
        <v>7.2265566800403497E-2</v>
      </c>
      <c r="N217" s="8">
        <v>8.4862207394825306E-2</v>
      </c>
      <c r="O217" s="8">
        <v>0.30513020446787298</v>
      </c>
      <c r="P217" s="8">
        <v>0.63800445707966003</v>
      </c>
      <c r="Q217" s="8">
        <v>0.34901275412982302</v>
      </c>
      <c r="R217" s="8">
        <v>0.43598651139997702</v>
      </c>
      <c r="S217" s="8">
        <v>0.43836779252560598</v>
      </c>
      <c r="T217" s="8">
        <v>0.73976552529261796</v>
      </c>
      <c r="U217" s="8">
        <v>0.48896543704505502</v>
      </c>
      <c r="V217" s="8">
        <v>0.64379595030580905</v>
      </c>
      <c r="W217" s="8">
        <v>0.87533834095002505</v>
      </c>
      <c r="X217" s="8">
        <v>0.65931805963369505</v>
      </c>
      <c r="Y217" s="8">
        <v>6.6751269879782901E-2</v>
      </c>
      <c r="Z217" s="8">
        <v>0.2880369397409</v>
      </c>
      <c r="AA217" s="8">
        <v>0.105783022452775</v>
      </c>
      <c r="AB217" s="8">
        <v>0.75363993543101704</v>
      </c>
      <c r="AC217" s="8">
        <v>0.11929550800218</v>
      </c>
      <c r="AD217" s="8">
        <v>0.39385471797241001</v>
      </c>
      <c r="AE217" s="8">
        <v>0.91075792189206695</v>
      </c>
      <c r="AF217" s="8">
        <v>0.400470015377969</v>
      </c>
      <c r="AG217" s="8">
        <v>7.8823732935793894E-2</v>
      </c>
      <c r="AH217" s="8">
        <v>1.03303767219171E-2</v>
      </c>
      <c r="AI217" s="8">
        <v>0.60471095590518498</v>
      </c>
      <c r="AJ217" s="8">
        <v>0.46261292867144699</v>
      </c>
      <c r="AK217" s="8">
        <v>0.71970801813916496</v>
      </c>
      <c r="AL217" s="8">
        <v>0.51931420578128895</v>
      </c>
      <c r="AM217" s="8">
        <v>0.97652967650841405</v>
      </c>
      <c r="AN217" s="8">
        <v>0.40425039709879002</v>
      </c>
      <c r="AP217" s="14">
        <v>2.0620400000000001E-2</v>
      </c>
      <c r="AQ217" s="15">
        <v>1.18928888674871E-3</v>
      </c>
      <c r="AR217" s="15">
        <v>1.3780366862192701E-4</v>
      </c>
    </row>
    <row r="218" spans="1:44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4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4" ht="18.75">
      <c r="A220" s="34" t="s">
        <v>42</v>
      </c>
      <c r="B220" s="35"/>
      <c r="C220" s="35"/>
      <c r="D220" s="35"/>
      <c r="E220" s="35"/>
      <c r="F220" s="35"/>
    </row>
    <row r="221" spans="1:44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4" ht="19.5">
      <c r="A222" s="5" t="s">
        <v>38</v>
      </c>
      <c r="B222" s="36" t="s">
        <v>39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P222" s="6" t="s">
        <v>40</v>
      </c>
      <c r="AQ222" s="33" t="s">
        <v>41</v>
      </c>
      <c r="AR222" s="40"/>
    </row>
    <row r="223" spans="1:44">
      <c r="A223" s="4">
        <v>1</v>
      </c>
      <c r="B223" s="4">
        <v>0.36204892595919541</v>
      </c>
      <c r="C223" s="4">
        <v>0.46501129157524279</v>
      </c>
      <c r="D223" s="4">
        <v>0.41143125118931478</v>
      </c>
      <c r="E223" s="4">
        <v>0.59471160748228158</v>
      </c>
      <c r="F223" s="4">
        <v>0.6236896813267625</v>
      </c>
      <c r="G223" s="4">
        <v>0.41846868735016302</v>
      </c>
      <c r="H223" s="4">
        <v>0.36691856204623841</v>
      </c>
      <c r="I223" s="4">
        <v>0.48890162077455962</v>
      </c>
      <c r="J223" s="4">
        <v>0.63088250283167635</v>
      </c>
      <c r="K223" s="4">
        <v>0.49943126939219551</v>
      </c>
      <c r="L223" s="4">
        <v>0.58357996495784836</v>
      </c>
      <c r="M223" s="4">
        <v>0.51255944987453828</v>
      </c>
      <c r="N223" s="4">
        <v>0.4941781222907764</v>
      </c>
      <c r="O223" s="4">
        <v>0.50525647829785769</v>
      </c>
      <c r="P223" s="4">
        <v>0.55120240493773776</v>
      </c>
      <c r="Q223" s="4">
        <v>0.47238407800706811</v>
      </c>
      <c r="R223" s="4">
        <v>0.39071221750451218</v>
      </c>
      <c r="S223" s="4">
        <v>0.53029783814268294</v>
      </c>
      <c r="T223" s="4">
        <v>0.51901727804526188</v>
      </c>
      <c r="U223" s="4">
        <v>0.43525516554565208</v>
      </c>
      <c r="V223" s="4">
        <v>0.59407285978242808</v>
      </c>
      <c r="W223" s="4">
        <v>0.48234360519624719</v>
      </c>
      <c r="X223" s="4">
        <v>0.42214538141852548</v>
      </c>
      <c r="Y223" s="4">
        <v>0.22541327439027439</v>
      </c>
      <c r="Z223" s="4">
        <v>0.36405431171550717</v>
      </c>
      <c r="AA223" s="4">
        <v>0.40474845859614378</v>
      </c>
      <c r="AB223" s="4">
        <v>0.47255848402982259</v>
      </c>
      <c r="AC223" s="4">
        <v>0.38647942777009642</v>
      </c>
      <c r="AD223" s="4">
        <v>0.40616714639060242</v>
      </c>
      <c r="AE223" s="4">
        <v>0.47759776303741858</v>
      </c>
      <c r="AF223" s="4">
        <v>0.55047994821454815</v>
      </c>
      <c r="AG223" s="4">
        <v>0.36792016049892179</v>
      </c>
      <c r="AH223" s="4">
        <v>0.34625903517374967</v>
      </c>
      <c r="AI223" s="4">
        <v>0.34927270108015018</v>
      </c>
      <c r="AJ223" s="4">
        <v>0.31990299981368892</v>
      </c>
      <c r="AK223" s="4">
        <v>0.57455246908540858</v>
      </c>
      <c r="AL223" s="4">
        <v>0.46592567932270978</v>
      </c>
      <c r="AM223" s="4">
        <v>0.53191674811214162</v>
      </c>
      <c r="AN223" s="4">
        <v>0.3404367668165712</v>
      </c>
      <c r="AP223" s="14">
        <v>2.07414E-2</v>
      </c>
      <c r="AQ223" s="15">
        <v>4.4762822307311797E-3</v>
      </c>
      <c r="AR223" s="15">
        <v>9.8939193412661596E-4</v>
      </c>
    </row>
    <row r="224" spans="1:44">
      <c r="A224" s="4">
        <v>2</v>
      </c>
      <c r="B224" s="9">
        <v>0.18967924238360026</v>
      </c>
      <c r="C224" s="9">
        <v>0.60766550190159618</v>
      </c>
      <c r="D224" s="9">
        <v>0.4796955063711712</v>
      </c>
      <c r="E224" s="9">
        <v>0.35198964380813941</v>
      </c>
      <c r="F224" s="9">
        <v>0.88370085963393596</v>
      </c>
      <c r="G224" s="9">
        <v>0.28872074054067498</v>
      </c>
      <c r="H224" s="9">
        <v>5.5076807974389852E-2</v>
      </c>
      <c r="I224" s="9">
        <v>0.27978495250529634</v>
      </c>
      <c r="J224" s="9">
        <v>0.96811437108511045</v>
      </c>
      <c r="K224" s="9">
        <v>0.22577259665314953</v>
      </c>
      <c r="L224" s="9">
        <v>0.47642487933141486</v>
      </c>
      <c r="M224" s="9">
        <v>0.44776859167901517</v>
      </c>
      <c r="N224" s="9">
        <v>0.58295714065280024</v>
      </c>
      <c r="O224" s="9">
        <v>0.74256772063633802</v>
      </c>
      <c r="P224" s="9">
        <v>0.55623067512391966</v>
      </c>
      <c r="Q224" s="9">
        <v>0.44333949274132611</v>
      </c>
      <c r="R224" s="9">
        <v>0.4937696055463125</v>
      </c>
      <c r="S224" s="9">
        <v>0.78445413401899344</v>
      </c>
      <c r="T224" s="9">
        <v>0.45100818543226479</v>
      </c>
      <c r="U224" s="9">
        <v>0.42881757893513539</v>
      </c>
      <c r="V224" s="9">
        <v>0.90408863677249596</v>
      </c>
      <c r="W224" s="9">
        <v>0.37753994952273262</v>
      </c>
      <c r="X224" s="9">
        <v>0.58338551876820666</v>
      </c>
      <c r="Y224" s="9">
        <v>6.9583706633161879E-2</v>
      </c>
      <c r="Z224" s="9">
        <v>0.37476060917897447</v>
      </c>
      <c r="AA224" s="9">
        <v>0.19045780286352762</v>
      </c>
      <c r="AB224" s="9">
        <v>0.63600289758546324</v>
      </c>
      <c r="AC224" s="9">
        <v>0.31963528077681097</v>
      </c>
      <c r="AD224" s="9">
        <v>0.1532658217912467</v>
      </c>
      <c r="AE224" s="9">
        <v>0.28838264031549388</v>
      </c>
      <c r="AF224" s="9">
        <v>0.52706017333215616</v>
      </c>
      <c r="AG224" s="9">
        <v>9.2581664031663263E-2</v>
      </c>
      <c r="AH224" s="9">
        <v>0.31373628566428918</v>
      </c>
      <c r="AI224" s="9">
        <v>0.3501599471237985</v>
      </c>
      <c r="AJ224" s="9">
        <v>0.31656719030481223</v>
      </c>
      <c r="AK224" s="9">
        <v>0.79820851395567738</v>
      </c>
      <c r="AL224" s="9">
        <v>0.55341972680777241</v>
      </c>
      <c r="AM224" s="9">
        <v>0.79899771705411449</v>
      </c>
      <c r="AN224" s="9">
        <v>0.2485528429784426</v>
      </c>
      <c r="AP224" s="14">
        <v>2.0508700000000001E-2</v>
      </c>
      <c r="AQ224" s="15">
        <v>3.7407609271805599E-4</v>
      </c>
      <c r="AR224" s="15">
        <v>7.4356188997626305E-4</v>
      </c>
    </row>
    <row r="225" spans="1:49">
      <c r="A225" s="4">
        <v>3</v>
      </c>
      <c r="B225" s="9">
        <v>0.17464038544571284</v>
      </c>
      <c r="C225" s="9">
        <v>0.27835167878352601</v>
      </c>
      <c r="D225" s="9">
        <v>0.47467973524897944</v>
      </c>
      <c r="E225" s="9">
        <v>0.50295202168486164</v>
      </c>
      <c r="F225" s="9">
        <v>0.80620889117654659</v>
      </c>
      <c r="G225" s="9">
        <v>3.8216252760352246E-2</v>
      </c>
      <c r="H225" s="9">
        <v>0.12259248227709572</v>
      </c>
      <c r="I225" s="9">
        <v>0.42665069644692422</v>
      </c>
      <c r="J225" s="9">
        <v>0.87715237246887012</v>
      </c>
      <c r="K225" s="9">
        <v>0.54298199658127744</v>
      </c>
      <c r="L225" s="9">
        <v>0.38195672387490709</v>
      </c>
      <c r="M225" s="9">
        <v>0.59094765497137636</v>
      </c>
      <c r="N225" s="9">
        <v>0.79287613442719695</v>
      </c>
      <c r="O225" s="9">
        <v>0.77451934311741399</v>
      </c>
      <c r="P225" s="9">
        <v>0.48487233240506994</v>
      </c>
      <c r="Q225" s="9">
        <v>0.33978234741592261</v>
      </c>
      <c r="R225" s="9">
        <v>0.11153685361612739</v>
      </c>
      <c r="S225" s="9">
        <v>0.65097616984717044</v>
      </c>
      <c r="T225" s="9">
        <v>0.65068490521938083</v>
      </c>
      <c r="U225" s="9">
        <v>0.53468962358742744</v>
      </c>
      <c r="V225" s="9">
        <v>0.70716225174567793</v>
      </c>
      <c r="W225" s="9">
        <v>0.60773565162249843</v>
      </c>
      <c r="X225" s="9">
        <v>0.35280883145549324</v>
      </c>
      <c r="Y225" s="9">
        <v>0.17635085726131708</v>
      </c>
      <c r="Z225" s="9">
        <v>0.31235490111401731</v>
      </c>
      <c r="AA225" s="9">
        <v>0.29955032312292518</v>
      </c>
      <c r="AB225" s="9">
        <v>0.58725003382392515</v>
      </c>
      <c r="AC225" s="9">
        <v>0.51375313305254189</v>
      </c>
      <c r="AD225" s="9">
        <v>0.49329933283002275</v>
      </c>
      <c r="AE225" s="9">
        <v>0.37010852526916393</v>
      </c>
      <c r="AF225" s="9">
        <v>0.54660349981849032</v>
      </c>
      <c r="AG225" s="9">
        <v>0.32736985743648495</v>
      </c>
      <c r="AH225" s="9">
        <v>0.21895735573344655</v>
      </c>
      <c r="AI225" s="9">
        <v>0.17774593627640717</v>
      </c>
      <c r="AJ225" s="9">
        <v>0.25685702614697925</v>
      </c>
      <c r="AK225" s="9">
        <v>0.72528389989306064</v>
      </c>
      <c r="AL225" s="9">
        <v>0.51039555963326189</v>
      </c>
      <c r="AM225" s="9">
        <v>0.63694628447813761</v>
      </c>
      <c r="AN225" s="9">
        <v>0.17241558466513515</v>
      </c>
      <c r="AP225" s="14">
        <v>2.11837E-2</v>
      </c>
      <c r="AQ225" s="15">
        <v>-1.3815546097148399E-3</v>
      </c>
      <c r="AR225" s="15">
        <v>-1.85048388084397E-3</v>
      </c>
    </row>
    <row r="226" spans="1:49">
      <c r="A226" s="4">
        <v>4</v>
      </c>
      <c r="B226" s="8">
        <v>0.90594473537035203</v>
      </c>
      <c r="C226" s="8">
        <v>0.79177408376126901</v>
      </c>
      <c r="D226" s="8">
        <v>0.97944249982925802</v>
      </c>
      <c r="E226" s="8">
        <v>0.31269118693865899</v>
      </c>
      <c r="F226" s="8">
        <v>1</v>
      </c>
      <c r="G226" s="8">
        <v>8.0071874831770008E-3</v>
      </c>
      <c r="H226" s="8">
        <v>0.184641346152048</v>
      </c>
      <c r="I226" s="8">
        <v>0.77487294762858305</v>
      </c>
      <c r="J226" s="8">
        <v>0.99999999999998901</v>
      </c>
      <c r="K226" s="8">
        <v>0.94337210795104998</v>
      </c>
      <c r="L226" s="8">
        <v>0.59605393645081295</v>
      </c>
      <c r="M226" s="8">
        <v>0</v>
      </c>
      <c r="N226" s="8">
        <v>1</v>
      </c>
      <c r="O226" s="8">
        <v>1</v>
      </c>
      <c r="P226" s="8">
        <v>0.63377758172179899</v>
      </c>
      <c r="Q226" s="8">
        <v>0.245789422999455</v>
      </c>
      <c r="R226" s="8">
        <v>0.92596772355013002</v>
      </c>
      <c r="S226" s="8">
        <v>0.56735118402731999</v>
      </c>
      <c r="T226" s="8">
        <v>0.49965456463264302</v>
      </c>
      <c r="U226" s="8">
        <v>0.235724049620229</v>
      </c>
      <c r="V226" s="8">
        <v>1</v>
      </c>
      <c r="W226" s="8">
        <v>4.3329643355164003E-2</v>
      </c>
      <c r="X226" s="8">
        <v>2.1634088069399999E-4</v>
      </c>
      <c r="Y226" s="8">
        <v>0.31383519034472701</v>
      </c>
      <c r="Z226" s="8">
        <v>0.28267696272336901</v>
      </c>
      <c r="AA226" s="8">
        <v>0.56987230918702103</v>
      </c>
      <c r="AB226" s="8">
        <v>0.90292628031685296</v>
      </c>
      <c r="AC226" s="8">
        <v>0.35178340397924801</v>
      </c>
      <c r="AD226" s="8">
        <v>0.65600120642537696</v>
      </c>
      <c r="AE226" s="8">
        <v>0.56167825282917305</v>
      </c>
      <c r="AF226" s="8">
        <v>0.117032813716324</v>
      </c>
      <c r="AG226" s="8">
        <v>0.49651406369899198</v>
      </c>
      <c r="AH226" s="8">
        <v>0.35934884846800602</v>
      </c>
      <c r="AI226" s="8">
        <v>0.73860635689671705</v>
      </c>
      <c r="AJ226" s="8">
        <v>9.7661796526946995E-2</v>
      </c>
      <c r="AK226" s="8">
        <v>0.93722399786672295</v>
      </c>
      <c r="AL226" s="8">
        <v>0.281571998079717</v>
      </c>
      <c r="AM226" s="8">
        <v>0.998364879893192</v>
      </c>
      <c r="AN226" s="8">
        <v>0.79336014916245601</v>
      </c>
      <c r="AP226" s="14">
        <v>2.1634899999999999E-2</v>
      </c>
      <c r="AQ226" s="15">
        <v>-3.3562704734835198E-2</v>
      </c>
      <c r="AR226" s="15">
        <v>-2.52455659210682E-3</v>
      </c>
    </row>
    <row r="227" spans="1:49">
      <c r="A227" s="4">
        <v>5</v>
      </c>
      <c r="B227" s="10">
        <v>0.39335005301246101</v>
      </c>
      <c r="C227" s="10">
        <v>0.44960357821486202</v>
      </c>
      <c r="D227" s="10">
        <v>0.51609524633708304</v>
      </c>
      <c r="E227" s="10">
        <v>0.489417617961175</v>
      </c>
      <c r="F227" s="10">
        <v>0.50787118272776</v>
      </c>
      <c r="G227" s="10">
        <v>0.29073663882700101</v>
      </c>
      <c r="H227" s="10">
        <v>0.22342923743488199</v>
      </c>
      <c r="I227" s="10">
        <v>0.558033640064311</v>
      </c>
      <c r="J227" s="10">
        <v>0.73615448865704303</v>
      </c>
      <c r="K227" s="10">
        <v>0.44827121798560798</v>
      </c>
      <c r="L227" s="10">
        <v>0.63342908272105303</v>
      </c>
      <c r="M227" s="10">
        <v>0.48410360506551098</v>
      </c>
      <c r="N227" s="10">
        <v>0.61786205876155798</v>
      </c>
      <c r="O227" s="10">
        <v>0.55773848196407705</v>
      </c>
      <c r="P227" s="10">
        <v>0.51731533297052101</v>
      </c>
      <c r="Q227" s="10">
        <v>0.39151732301438402</v>
      </c>
      <c r="R227" s="10">
        <v>0.35064858621324002</v>
      </c>
      <c r="S227" s="10">
        <v>0.58582100094441503</v>
      </c>
      <c r="T227" s="10">
        <v>0.555876854723517</v>
      </c>
      <c r="U227" s="10">
        <v>0.52338318466650702</v>
      </c>
      <c r="V227" s="10">
        <v>0.70507805999026196</v>
      </c>
      <c r="W227" s="10">
        <v>0.423963820028806</v>
      </c>
      <c r="X227" s="10">
        <v>0.48572902063164303</v>
      </c>
      <c r="Y227" s="10">
        <v>0.25861460597776498</v>
      </c>
      <c r="Z227" s="10">
        <v>0.34305909908489202</v>
      </c>
      <c r="AA227" s="10">
        <v>0.44227454038034703</v>
      </c>
      <c r="AB227" s="10">
        <v>0.57110656812452099</v>
      </c>
      <c r="AC227" s="10">
        <v>0.43695866996721699</v>
      </c>
      <c r="AD227" s="10">
        <v>0.46658742606367498</v>
      </c>
      <c r="AE227" s="10">
        <v>0.42380531857305398</v>
      </c>
      <c r="AF227" s="10">
        <v>0.416931990717191</v>
      </c>
      <c r="AG227" s="10">
        <v>0.36335053014387397</v>
      </c>
      <c r="AH227" s="10">
        <v>0.34010265169682502</v>
      </c>
      <c r="AI227" s="10">
        <v>0.25717999352273901</v>
      </c>
      <c r="AJ227" s="10">
        <v>0.398137880014721</v>
      </c>
      <c r="AK227" s="10">
        <v>0.63501967099788703</v>
      </c>
      <c r="AL227" s="10">
        <v>0.44608858304029902</v>
      </c>
      <c r="AM227" s="10">
        <v>0.53346420129360705</v>
      </c>
      <c r="AN227" s="10">
        <v>0.39633010258454998</v>
      </c>
      <c r="AP227" s="14">
        <v>2.0409400000000001E-2</v>
      </c>
      <c r="AQ227" s="15">
        <v>-2.8497013244568902E-4</v>
      </c>
      <c r="AR227" s="15">
        <v>5.7741458294913205E-4</v>
      </c>
    </row>
    <row r="228" spans="1:49">
      <c r="A228" s="4">
        <v>6</v>
      </c>
      <c r="B228" s="8">
        <v>1.13199152420059E-2</v>
      </c>
      <c r="C228" s="8">
        <v>6.2724656063141204E-2</v>
      </c>
      <c r="D228" s="8">
        <v>0.209911174383691</v>
      </c>
      <c r="E228" s="8">
        <v>0.87371513155143699</v>
      </c>
      <c r="F228" s="8">
        <v>1.0018639285999199E-2</v>
      </c>
      <c r="G228" s="8">
        <v>1.62391570482187E-2</v>
      </c>
      <c r="H228" s="8">
        <v>0.17521623898076299</v>
      </c>
      <c r="I228" s="8">
        <v>0.83928991257396202</v>
      </c>
      <c r="J228" s="8">
        <v>0.99696338142733498</v>
      </c>
      <c r="K228" s="8">
        <v>0.54773348784699305</v>
      </c>
      <c r="L228" s="8">
        <v>7.5955907082830801E-2</v>
      </c>
      <c r="M228" s="8">
        <v>4.6001064589409502E-2</v>
      </c>
      <c r="N228" s="8">
        <v>7.7780052006143499E-3</v>
      </c>
      <c r="O228" s="8">
        <v>0.99132857601402702</v>
      </c>
      <c r="P228" s="8">
        <v>0.79811888433367795</v>
      </c>
      <c r="Q228" s="8">
        <v>0.66258464758255398</v>
      </c>
      <c r="R228" s="8">
        <v>0.67367449214749797</v>
      </c>
      <c r="S228" s="8">
        <v>0.99430108792724803</v>
      </c>
      <c r="T228" s="8">
        <v>0.87065249900125397</v>
      </c>
      <c r="U228" s="8">
        <v>6.3974465626829999E-2</v>
      </c>
      <c r="V228" s="8">
        <v>0.92679866940241196</v>
      </c>
      <c r="W228" s="8">
        <v>0.87414447267557605</v>
      </c>
      <c r="X228" s="8">
        <v>0.66593270976653396</v>
      </c>
      <c r="Y228" s="8">
        <v>0</v>
      </c>
      <c r="Z228" s="8">
        <v>0.928696904224807</v>
      </c>
      <c r="AA228" s="8">
        <v>4.8490681906411301E-2</v>
      </c>
      <c r="AB228" s="8">
        <v>4.9590444570305099E-3</v>
      </c>
      <c r="AC228" s="8">
        <v>3.4468040241243697E-2</v>
      </c>
      <c r="AD228" s="8">
        <v>0.482126244159582</v>
      </c>
      <c r="AE228" s="8">
        <v>0.55565743857106298</v>
      </c>
      <c r="AF228" s="8">
        <v>1.26551738203229E-2</v>
      </c>
      <c r="AG228" s="8">
        <v>0.150197010567866</v>
      </c>
      <c r="AH228" s="8">
        <v>2.27070791495066E-2</v>
      </c>
      <c r="AI228" s="8">
        <v>2.9708221569850798E-2</v>
      </c>
      <c r="AJ228" s="8">
        <v>4.23904618397944E-3</v>
      </c>
      <c r="AK228" s="8">
        <v>5.3933435222405998E-2</v>
      </c>
      <c r="AL228" s="8">
        <v>5.0846653770574898E-3</v>
      </c>
      <c r="AM228" s="8">
        <v>0.86945017893483401</v>
      </c>
      <c r="AN228" s="8">
        <v>6.6709499333763994E-2</v>
      </c>
      <c r="AP228" s="14">
        <v>2.2796400000000001E-2</v>
      </c>
      <c r="AQ228" s="15">
        <v>2.4742617981462899E-2</v>
      </c>
      <c r="AR228" s="15">
        <v>1.14517835318111E-2</v>
      </c>
    </row>
    <row r="229" spans="1:49">
      <c r="A229" s="4">
        <v>7</v>
      </c>
      <c r="B229" s="11">
        <v>0.303521912791194</v>
      </c>
      <c r="C229" s="11">
        <v>0.132598660226045</v>
      </c>
      <c r="D229" s="11">
        <v>0.81393624654562502</v>
      </c>
      <c r="E229" s="11">
        <v>0.64637315891851699</v>
      </c>
      <c r="F229" s="11">
        <v>0.99859201842176404</v>
      </c>
      <c r="G229" s="11">
        <v>0.26242059759539399</v>
      </c>
      <c r="H229" s="11">
        <v>0.15069988310191701</v>
      </c>
      <c r="I229" s="11">
        <v>0.54872097042551504</v>
      </c>
      <c r="J229" s="11">
        <v>0.99514881526257704</v>
      </c>
      <c r="K229" s="11">
        <v>0.45322903174648399</v>
      </c>
      <c r="L229" s="11">
        <v>0.54021636958938901</v>
      </c>
      <c r="M229" s="11">
        <v>0.40410353918596198</v>
      </c>
      <c r="N229" s="11">
        <v>0.89961298856007499</v>
      </c>
      <c r="O229" s="11">
        <v>0.71907040623404905</v>
      </c>
      <c r="P229" s="11">
        <v>0.48478076683256099</v>
      </c>
      <c r="Q229" s="11">
        <v>0.14709151321245501</v>
      </c>
      <c r="R229" s="11">
        <v>0.42282207110659598</v>
      </c>
      <c r="S229" s="11">
        <v>0.72530378437439402</v>
      </c>
      <c r="T229" s="11">
        <v>0.75462606023092105</v>
      </c>
      <c r="U229" s="11">
        <v>0.36602740490718899</v>
      </c>
      <c r="V229" s="11">
        <v>0.41808252921536598</v>
      </c>
      <c r="W229" s="11">
        <v>0.239727400169884</v>
      </c>
      <c r="X229" s="11">
        <v>0.38856348366819699</v>
      </c>
      <c r="Y229" s="11">
        <v>0.370715883783378</v>
      </c>
      <c r="Z229" s="11">
        <v>0.32654177890895297</v>
      </c>
      <c r="AA229" s="11">
        <v>0.147980179830108</v>
      </c>
      <c r="AB229" s="11">
        <v>0.74400579188016402</v>
      </c>
      <c r="AC229" s="11">
        <v>0.26570209240613102</v>
      </c>
      <c r="AD229" s="11">
        <v>0.45616767202762898</v>
      </c>
      <c r="AE229" s="11">
        <v>0.36623197570539301</v>
      </c>
      <c r="AF229" s="11">
        <v>0.53113923045171896</v>
      </c>
      <c r="AG229" s="11">
        <v>0.444613607429586</v>
      </c>
      <c r="AH229" s="11">
        <v>0.10948612221031299</v>
      </c>
      <c r="AI229" s="11">
        <v>0.29040803479186</v>
      </c>
      <c r="AJ229" s="11">
        <v>0.45422128564417802</v>
      </c>
      <c r="AK229" s="11">
        <v>0.75753007048933496</v>
      </c>
      <c r="AL229" s="11">
        <v>0.37213835983983701</v>
      </c>
      <c r="AM229" s="11">
        <v>0.79566899564701599</v>
      </c>
      <c r="AN229" s="11">
        <v>0.41401216791221002</v>
      </c>
      <c r="AP229" s="14">
        <v>2.1350999999999998E-2</v>
      </c>
      <c r="AQ229" s="15">
        <v>-1.7527542241010899E-2</v>
      </c>
      <c r="AR229" s="15">
        <v>8.5224339272826896E-5</v>
      </c>
    </row>
    <row r="230" spans="1:49">
      <c r="A230" s="4">
        <v>8</v>
      </c>
      <c r="B230" s="11">
        <v>0.20547448394467299</v>
      </c>
      <c r="C230" s="11">
        <v>8.9941794460448601E-2</v>
      </c>
      <c r="D230" s="11">
        <v>0.99781647724185296</v>
      </c>
      <c r="E230" s="11">
        <v>0.428145491544485</v>
      </c>
      <c r="F230" s="11">
        <v>0.99854767815278</v>
      </c>
      <c r="G230" s="11">
        <v>0.409727414115788</v>
      </c>
      <c r="H230" s="11">
        <v>0.24133948254933099</v>
      </c>
      <c r="I230" s="11">
        <v>0.596764817714731</v>
      </c>
      <c r="J230" s="11">
        <v>0.960767666953661</v>
      </c>
      <c r="K230" s="11">
        <v>0.49437990697864698</v>
      </c>
      <c r="L230" s="11">
        <v>0.99616667262462599</v>
      </c>
      <c r="M230" s="11">
        <v>0.75742261347987505</v>
      </c>
      <c r="N230" s="11">
        <v>0.55379445900343904</v>
      </c>
      <c r="O230" s="11">
        <v>0.70383741886800399</v>
      </c>
      <c r="P230" s="11">
        <v>0.53994423600004104</v>
      </c>
      <c r="Q230" s="11">
        <v>0.47529778820082103</v>
      </c>
      <c r="R230" s="11">
        <v>0.61311211328081305</v>
      </c>
      <c r="S230" s="11">
        <v>0.56314215138938595</v>
      </c>
      <c r="T230" s="11">
        <v>0.54880316045993405</v>
      </c>
      <c r="U230" s="11">
        <v>0.26680389736767501</v>
      </c>
      <c r="V230" s="11">
        <v>0.67851912015970595</v>
      </c>
      <c r="W230" s="11">
        <v>0.16688735678706501</v>
      </c>
      <c r="X230" s="11">
        <v>0.46921569648723099</v>
      </c>
      <c r="Y230" s="11">
        <v>3.3961344407671103E-2</v>
      </c>
      <c r="Z230" s="11">
        <v>0.24106493584076999</v>
      </c>
      <c r="AA230" s="11">
        <v>0.39358774231316901</v>
      </c>
      <c r="AB230" s="11">
        <v>0.49984768081783199</v>
      </c>
      <c r="AC230" s="11">
        <v>0.34056017054344201</v>
      </c>
      <c r="AD230" s="11">
        <v>6.2005451197785495E-4</v>
      </c>
      <c r="AE230" s="11">
        <v>4.7894731181726703E-3</v>
      </c>
      <c r="AF230" s="11">
        <v>0.64395064905926502</v>
      </c>
      <c r="AG230" s="11">
        <v>0.47347668435476498</v>
      </c>
      <c r="AH230" s="11">
        <v>0.28298350418176799</v>
      </c>
      <c r="AI230" s="11">
        <v>0.27448879133378401</v>
      </c>
      <c r="AJ230" s="11">
        <v>0.41288641317297398</v>
      </c>
      <c r="AK230" s="11">
        <v>0.80501227290829203</v>
      </c>
      <c r="AL230" s="11">
        <v>0.391791496297963</v>
      </c>
      <c r="AM230" s="11">
        <v>0.50287530428386495</v>
      </c>
      <c r="AN230" s="11">
        <v>0.42120547014320298</v>
      </c>
      <c r="AP230" s="14">
        <v>2.11357E-2</v>
      </c>
      <c r="AQ230" s="15">
        <v>4.5644584420856399E-4</v>
      </c>
      <c r="AR230" s="15">
        <v>-1.1998286936432099E-5</v>
      </c>
    </row>
    <row r="231" spans="1:49" ht="14.25">
      <c r="A231" s="4">
        <v>9</v>
      </c>
      <c r="B231" s="12">
        <v>0</v>
      </c>
      <c r="C231" s="12">
        <v>0</v>
      </c>
      <c r="D231" s="12">
        <v>0.99780000000000002</v>
      </c>
      <c r="E231" s="12">
        <v>0.92349999999999999</v>
      </c>
      <c r="F231" s="12">
        <v>0.99750000000000005</v>
      </c>
      <c r="G231" s="12">
        <v>0.35139999999999999</v>
      </c>
      <c r="H231" s="12">
        <v>0.1429</v>
      </c>
      <c r="I231" s="12">
        <v>3.7000000000000002E-3</v>
      </c>
      <c r="J231" s="12">
        <v>1</v>
      </c>
      <c r="K231" s="12">
        <v>0.39379999999999998</v>
      </c>
      <c r="L231" s="12">
        <v>0.66469999999999996</v>
      </c>
      <c r="M231" s="12">
        <v>9.1600000000000001E-2</v>
      </c>
      <c r="N231" s="12">
        <v>2.3999999999999998E-3</v>
      </c>
      <c r="O231" s="12">
        <v>0.24510000000000001</v>
      </c>
      <c r="P231" s="12">
        <v>0.83440000000000003</v>
      </c>
      <c r="Q231" s="12">
        <v>7.5200000000000003E-2</v>
      </c>
      <c r="R231" s="12">
        <v>0.1303</v>
      </c>
      <c r="S231" s="12">
        <v>0.99519999999999997</v>
      </c>
      <c r="T231" s="12">
        <v>1</v>
      </c>
      <c r="U231" s="12">
        <v>0.34520000000000001</v>
      </c>
      <c r="V231" s="12">
        <v>0.56620000000000004</v>
      </c>
      <c r="W231" s="12">
        <v>1</v>
      </c>
      <c r="X231" s="12">
        <v>0.54700000000000004</v>
      </c>
      <c r="Y231" s="12">
        <v>2.01E-2</v>
      </c>
      <c r="Z231" s="12">
        <v>0.24030000000000001</v>
      </c>
      <c r="AA231" s="12">
        <v>1.95E-2</v>
      </c>
      <c r="AB231" s="12">
        <v>0.51229999999999998</v>
      </c>
      <c r="AC231" s="12">
        <v>0.25059999999999999</v>
      </c>
      <c r="AD231" s="12">
        <v>0.37459999999999999</v>
      </c>
      <c r="AE231" s="12">
        <v>0.70720000000000005</v>
      </c>
      <c r="AF231" s="12">
        <v>2.5000000000000001E-2</v>
      </c>
      <c r="AG231" s="12">
        <v>0</v>
      </c>
      <c r="AH231" s="12">
        <v>0</v>
      </c>
      <c r="AI231" s="12">
        <v>0.4874</v>
      </c>
      <c r="AJ231" s="12">
        <v>0.27579999999999999</v>
      </c>
      <c r="AK231" s="12">
        <v>0.99780000000000002</v>
      </c>
      <c r="AL231" s="12">
        <v>0.1061</v>
      </c>
      <c r="AM231" s="12">
        <v>0.99939999999999996</v>
      </c>
      <c r="AN231" s="12">
        <v>0.1522</v>
      </c>
      <c r="AP231" s="14">
        <v>2.1687700000000001E-2</v>
      </c>
      <c r="AQ231" s="15">
        <v>1.21633431201838E-2</v>
      </c>
      <c r="AR231" s="15">
        <v>1.18166615720838E-3</v>
      </c>
    </row>
    <row r="232" spans="1:49">
      <c r="A232" s="4">
        <v>10</v>
      </c>
      <c r="B232" s="8">
        <v>6.9975574710002195E-2</v>
      </c>
      <c r="C232" s="8">
        <v>1.0015615831269E-2</v>
      </c>
      <c r="D232" s="8">
        <v>0.90744761588726797</v>
      </c>
      <c r="E232" s="8">
        <v>0.99728668091121797</v>
      </c>
      <c r="F232" s="8">
        <v>0.97104419685652499</v>
      </c>
      <c r="G232" s="8">
        <v>0.350637241937856</v>
      </c>
      <c r="H232" s="8">
        <v>0.36169173111250003</v>
      </c>
      <c r="I232" s="8">
        <v>0.14242920223518399</v>
      </c>
      <c r="J232" s="8">
        <v>1</v>
      </c>
      <c r="K232" s="8">
        <v>0.44030296376704697</v>
      </c>
      <c r="L232" s="8">
        <v>0.97684802858394604</v>
      </c>
      <c r="M232" s="8">
        <v>7.9469978129139598E-2</v>
      </c>
      <c r="N232" s="8">
        <v>9.3189536222591601E-2</v>
      </c>
      <c r="O232" s="8">
        <v>0.31299191447353097</v>
      </c>
      <c r="P232" s="8">
        <v>0.63374851851048797</v>
      </c>
      <c r="Q232" s="8">
        <v>0.34954693451572899</v>
      </c>
      <c r="R232" s="8">
        <v>0.436811755295683</v>
      </c>
      <c r="S232" s="8">
        <v>0.44050778600872897</v>
      </c>
      <c r="T232" s="8">
        <v>0.741310240804812</v>
      </c>
      <c r="U232" s="8">
        <v>0.48656668893160299</v>
      </c>
      <c r="V232" s="8">
        <v>0.64583591323817402</v>
      </c>
      <c r="W232" s="8">
        <v>0.87934641928896595</v>
      </c>
      <c r="X232" s="8">
        <v>0.66106432078533595</v>
      </c>
      <c r="Y232" s="8">
        <v>7.3633124255629595E-2</v>
      </c>
      <c r="Z232" s="8">
        <v>0.28690072244096099</v>
      </c>
      <c r="AA232" s="8">
        <v>0.109011486863735</v>
      </c>
      <c r="AB232" s="8">
        <v>0.75528432145297097</v>
      </c>
      <c r="AC232" s="8">
        <v>0.12570883075487699</v>
      </c>
      <c r="AD232" s="8">
        <v>0.40066288902151698</v>
      </c>
      <c r="AE232" s="8">
        <v>0.90348464311360099</v>
      </c>
      <c r="AF232" s="8">
        <v>0.40423909819953902</v>
      </c>
      <c r="AG232" s="8">
        <v>8.3241910591284399E-2</v>
      </c>
      <c r="AH232" s="8">
        <v>1.39501437923266E-2</v>
      </c>
      <c r="AI232" s="8">
        <v>0.60622468133825003</v>
      </c>
      <c r="AJ232" s="8">
        <v>0.460948614723864</v>
      </c>
      <c r="AK232" s="8">
        <v>0.72067859195331097</v>
      </c>
      <c r="AL232" s="8">
        <v>0.52072300813426997</v>
      </c>
      <c r="AM232" s="8">
        <v>0.97492093713701899</v>
      </c>
      <c r="AN232" s="8">
        <v>0.40538525060650199</v>
      </c>
      <c r="AP232" s="14">
        <v>2.0575199999999998E-2</v>
      </c>
      <c r="AQ232" s="15">
        <v>1.1519048674030199E-4</v>
      </c>
      <c r="AR232" s="15">
        <v>5.5665324907749898E-5</v>
      </c>
    </row>
    <row r="233" spans="1:49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44"/>
      <c r="AP233" s="46"/>
      <c r="AQ233" s="47"/>
      <c r="AR233" s="47"/>
      <c r="AS233" s="44"/>
      <c r="AT233" s="44"/>
      <c r="AU233" s="44"/>
      <c r="AV233" s="44"/>
      <c r="AW233" s="44"/>
    </row>
    <row r="234" spans="1:49">
      <c r="AO234" s="44"/>
      <c r="AP234" s="44"/>
      <c r="AQ234" s="44"/>
      <c r="AR234" s="44"/>
      <c r="AS234" s="44"/>
      <c r="AT234" s="44"/>
      <c r="AU234" s="44"/>
      <c r="AV234" s="44"/>
      <c r="AW234" s="44"/>
    </row>
    <row r="235" spans="1:49">
      <c r="AO235" s="44"/>
      <c r="AP235" s="48"/>
      <c r="AQ235" s="44"/>
      <c r="AR235" s="44"/>
      <c r="AS235" s="44"/>
      <c r="AT235" s="44"/>
      <c r="AU235" s="44"/>
      <c r="AV235" s="44"/>
      <c r="AW235" s="44"/>
    </row>
    <row r="236" spans="1:49">
      <c r="AO236" s="44"/>
      <c r="AP236" s="48"/>
      <c r="AQ236" s="44"/>
      <c r="AR236" s="44"/>
      <c r="AS236" s="44"/>
      <c r="AT236" s="44"/>
      <c r="AU236" s="44"/>
      <c r="AV236" s="44"/>
      <c r="AW236" s="44"/>
    </row>
    <row r="237" spans="1:49">
      <c r="AO237" s="44"/>
      <c r="AP237" s="48"/>
      <c r="AQ237" s="44"/>
      <c r="AR237" s="44"/>
      <c r="AS237" s="44"/>
      <c r="AT237" s="44"/>
      <c r="AU237" s="44"/>
      <c r="AV237" s="44"/>
      <c r="AW237" s="44"/>
    </row>
    <row r="238" spans="1:49">
      <c r="AO238" s="44"/>
      <c r="AP238" s="48"/>
      <c r="AQ238" s="44"/>
      <c r="AR238" s="44"/>
      <c r="AS238" s="44"/>
      <c r="AT238" s="44"/>
      <c r="AU238" s="44"/>
      <c r="AV238" s="44"/>
      <c r="AW238" s="44"/>
    </row>
    <row r="239" spans="1:49">
      <c r="AO239" s="44"/>
      <c r="AP239" s="48"/>
      <c r="AQ239" s="44"/>
      <c r="AR239" s="44"/>
      <c r="AS239" s="44"/>
      <c r="AT239" s="44"/>
      <c r="AU239" s="44"/>
      <c r="AV239" s="44"/>
      <c r="AW239" s="44"/>
    </row>
    <row r="240" spans="1:49">
      <c r="AO240" s="44"/>
      <c r="AP240" s="48"/>
      <c r="AQ240" s="44"/>
      <c r="AR240" s="44"/>
      <c r="AS240" s="44"/>
      <c r="AT240" s="44"/>
      <c r="AU240" s="44"/>
      <c r="AV240" s="44"/>
      <c r="AW240" s="44"/>
    </row>
    <row r="241" spans="41:49">
      <c r="AO241" s="44"/>
      <c r="AP241" s="48"/>
      <c r="AQ241" s="44"/>
      <c r="AR241" s="44"/>
      <c r="AS241" s="44"/>
      <c r="AT241" s="44"/>
      <c r="AU241" s="44"/>
      <c r="AV241" s="44"/>
      <c r="AW241" s="44"/>
    </row>
    <row r="242" spans="41:49">
      <c r="AO242" s="44"/>
      <c r="AP242" s="48"/>
      <c r="AQ242" s="44"/>
      <c r="AR242" s="44"/>
      <c r="AS242" s="44"/>
      <c r="AT242" s="44"/>
      <c r="AU242" s="44"/>
      <c r="AV242" s="44"/>
      <c r="AW242" s="44"/>
    </row>
    <row r="243" spans="41:49">
      <c r="AO243" s="44"/>
      <c r="AP243" s="48"/>
      <c r="AQ243" s="44"/>
      <c r="AR243" s="44"/>
      <c r="AS243" s="44"/>
      <c r="AT243" s="44"/>
      <c r="AU243" s="44"/>
      <c r="AV243" s="44"/>
      <c r="AW243" s="44"/>
    </row>
    <row r="244" spans="41:49">
      <c r="AO244" s="44"/>
      <c r="AP244" s="48"/>
      <c r="AQ244" s="44"/>
      <c r="AR244" s="44"/>
      <c r="AS244" s="44"/>
      <c r="AT244" s="44"/>
      <c r="AU244" s="44"/>
      <c r="AV244" s="44"/>
      <c r="AW244" s="44"/>
    </row>
    <row r="245" spans="41:49">
      <c r="AO245" s="44"/>
      <c r="AP245" s="48"/>
      <c r="AQ245" s="44"/>
      <c r="AR245" s="44"/>
      <c r="AS245" s="44"/>
      <c r="AT245" s="44"/>
      <c r="AU245" s="44"/>
      <c r="AV245" s="44"/>
      <c r="AW245" s="44"/>
    </row>
    <row r="246" spans="41:49">
      <c r="AP246" s="5"/>
    </row>
    <row r="247" spans="41:49">
      <c r="AP247" s="5"/>
    </row>
  </sheetData>
  <mergeCells count="10">
    <mergeCell ref="AQ9:AR9"/>
    <mergeCell ref="A220:F220"/>
    <mergeCell ref="B222:AN222"/>
    <mergeCell ref="AQ222:AR222"/>
    <mergeCell ref="A1:F1"/>
    <mergeCell ref="A3:C3"/>
    <mergeCell ref="A4:B4"/>
    <mergeCell ref="A5:B5"/>
    <mergeCell ref="A6:B6"/>
    <mergeCell ref="B9:AN9"/>
  </mergeCells>
  <phoneticPr fontId="3" type="noConversion"/>
  <pageMargins left="0.7" right="0.7" top="0.75" bottom="0.75" header="0.3" footer="0.3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2"/>
  <sheetViews>
    <sheetView topLeftCell="AV317" workbookViewId="0">
      <selection activeCell="AX330" sqref="AX330:BG341"/>
    </sheetView>
  </sheetViews>
  <sheetFormatPr defaultColWidth="9" defaultRowHeight="13.5"/>
  <cols>
    <col min="1" max="1" width="15.625" style="4" customWidth="1"/>
    <col min="2" max="44" width="15" style="4" customWidth="1"/>
    <col min="45" max="49" width="15" style="4" bestFit="1" customWidth="1"/>
    <col min="50" max="50" width="9.5" style="4" bestFit="1" customWidth="1"/>
    <col min="51" max="51" width="15" style="4" customWidth="1"/>
    <col min="52" max="56" width="16.125" style="4" customWidth="1"/>
    <col min="57" max="16384" width="9" style="4"/>
  </cols>
  <sheetData>
    <row r="1" spans="1:56" ht="17.25" customHeight="1">
      <c r="A1" s="34" t="s">
        <v>44</v>
      </c>
      <c r="B1" s="35"/>
      <c r="C1" s="35"/>
      <c r="D1" s="35"/>
      <c r="E1" s="35"/>
      <c r="F1" s="35"/>
    </row>
    <row r="3" spans="1:56" ht="17.25" customHeight="1">
      <c r="A3" s="37" t="s">
        <v>34</v>
      </c>
      <c r="B3" s="37"/>
      <c r="C3" s="37"/>
    </row>
    <row r="4" spans="1:56" ht="17.25">
      <c r="A4" s="38" t="s">
        <v>35</v>
      </c>
      <c r="B4" s="39"/>
      <c r="C4" s="4">
        <v>48</v>
      </c>
    </row>
    <row r="5" spans="1:56" ht="17.25">
      <c r="A5" s="38" t="s">
        <v>36</v>
      </c>
      <c r="B5" s="39"/>
      <c r="C5" s="4">
        <v>1</v>
      </c>
    </row>
    <row r="6" spans="1:56" ht="17.25">
      <c r="A6" s="38" t="s">
        <v>37</v>
      </c>
      <c r="B6" s="39"/>
      <c r="C6" s="4">
        <v>5</v>
      </c>
    </row>
    <row r="7" spans="1:56">
      <c r="A7" s="5"/>
      <c r="B7" s="5"/>
    </row>
    <row r="8" spans="1:56">
      <c r="A8" s="5"/>
      <c r="B8" s="5"/>
    </row>
    <row r="9" spans="1:56" ht="18.75">
      <c r="A9" s="5" t="s">
        <v>38</v>
      </c>
      <c r="B9" s="36" t="s">
        <v>45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Y9" s="6" t="s">
        <v>40</v>
      </c>
      <c r="AZ9" s="33" t="s">
        <v>41</v>
      </c>
      <c r="BA9" s="33"/>
      <c r="BB9" s="33"/>
      <c r="BC9" s="33"/>
      <c r="BD9" s="33"/>
    </row>
    <row r="10" spans="1:56">
      <c r="A10" s="7">
        <v>1</v>
      </c>
      <c r="B10" s="8">
        <v>1.1568888657115799E-3</v>
      </c>
      <c r="C10" s="8">
        <v>0.97057781711800395</v>
      </c>
      <c r="D10" s="8">
        <v>7.2093836644032405E-2</v>
      </c>
      <c r="E10" s="8">
        <v>0.966738520390094</v>
      </c>
      <c r="F10" s="8">
        <v>0.61177528784497004</v>
      </c>
      <c r="G10" s="8">
        <v>0.75939038529441805</v>
      </c>
      <c r="H10" s="8">
        <v>0.92250738039758395</v>
      </c>
      <c r="I10" s="8">
        <v>0.34944097904604099</v>
      </c>
      <c r="J10" s="8">
        <v>0.13545275013590399</v>
      </c>
      <c r="K10" s="8">
        <v>3.07019921157832E-2</v>
      </c>
      <c r="L10" s="8">
        <v>0.183091914793234</v>
      </c>
      <c r="M10" s="8">
        <v>7.2964301929793196E-2</v>
      </c>
      <c r="N10" s="8">
        <v>0.71695221437495404</v>
      </c>
      <c r="O10" s="8">
        <v>5.8136381308979197E-2</v>
      </c>
      <c r="P10" s="8">
        <v>0.655743142638744</v>
      </c>
      <c r="Q10" s="8">
        <v>0.971442878660425</v>
      </c>
      <c r="R10" s="8">
        <v>0.61404049786588899</v>
      </c>
      <c r="S10" s="8">
        <v>0.59761567203824695</v>
      </c>
      <c r="T10" s="8">
        <v>0.429986382126269</v>
      </c>
      <c r="U10" s="8">
        <v>0.85384861054541505</v>
      </c>
      <c r="V10" s="8">
        <v>0.29228362604235703</v>
      </c>
      <c r="W10" s="8">
        <v>0.85679886829010399</v>
      </c>
      <c r="X10" s="8">
        <v>0.29430586736618197</v>
      </c>
      <c r="Y10" s="8">
        <v>0.15708140543440999</v>
      </c>
      <c r="Z10" s="8">
        <v>0.34652339064104198</v>
      </c>
      <c r="AA10" s="8">
        <v>0.113321940845669</v>
      </c>
      <c r="AB10" s="8">
        <v>6.53168805883894E-2</v>
      </c>
      <c r="AC10" s="8">
        <v>5.0200746748781201E-2</v>
      </c>
      <c r="AD10" s="8">
        <v>0.80636807054030701</v>
      </c>
      <c r="AE10" s="8">
        <v>0.123798613405266</v>
      </c>
      <c r="AF10" s="8">
        <v>0.23273560339702601</v>
      </c>
      <c r="AG10" s="8">
        <v>5.4083257713546197E-2</v>
      </c>
      <c r="AH10" s="8">
        <v>0.57400930590809196</v>
      </c>
      <c r="AI10" s="8">
        <v>6.5154077054356802E-2</v>
      </c>
      <c r="AJ10" s="8">
        <v>0.98792299509054105</v>
      </c>
      <c r="AK10" s="8">
        <v>0.40371596324530301</v>
      </c>
      <c r="AL10" s="8">
        <v>0.17102580260044301</v>
      </c>
      <c r="AM10" s="8">
        <v>7.58047974420437E-2</v>
      </c>
      <c r="AN10" s="8">
        <v>0.45253364582330002</v>
      </c>
      <c r="AO10" s="8">
        <v>0.26475659410669999</v>
      </c>
      <c r="AP10" s="15">
        <v>0.55237067189292999</v>
      </c>
      <c r="AQ10" s="15">
        <v>2.9316768075925599E-2</v>
      </c>
      <c r="AR10" s="15">
        <v>0.96612960283536597</v>
      </c>
      <c r="AS10" s="8">
        <v>0.68853890824402098</v>
      </c>
      <c r="AT10" s="8">
        <v>0.97903104409775998</v>
      </c>
      <c r="AU10" s="8">
        <v>0.225050613999352</v>
      </c>
      <c r="AV10" s="8">
        <v>0.35604679661056798</v>
      </c>
      <c r="AW10" s="8">
        <v>0.69259460042256005</v>
      </c>
      <c r="AY10" s="8">
        <v>2.8872999999999999E-2</v>
      </c>
      <c r="AZ10" s="8">
        <v>-1.9283999999999999E-2</v>
      </c>
      <c r="BA10" s="8">
        <v>2.14750506464855E-2</v>
      </c>
      <c r="BB10" s="8">
        <v>-4.5157650307874097E-3</v>
      </c>
      <c r="BC10" s="8">
        <v>1.3838012840601901E-2</v>
      </c>
      <c r="BD10" s="8">
        <v>1.94733616016678E-3</v>
      </c>
    </row>
    <row r="11" spans="1:56">
      <c r="A11" s="7">
        <v>2</v>
      </c>
      <c r="B11" s="8">
        <v>2.6109973997505299E-2</v>
      </c>
      <c r="C11" s="8">
        <v>0.93879233670918405</v>
      </c>
      <c r="D11" s="8">
        <v>0.32685239551237499</v>
      </c>
      <c r="E11" s="8">
        <v>0.89783469459629395</v>
      </c>
      <c r="F11" s="8">
        <v>0.26724497981951101</v>
      </c>
      <c r="G11" s="8">
        <v>0.34092489229450701</v>
      </c>
      <c r="H11" s="8">
        <v>0.25410001930090098</v>
      </c>
      <c r="I11" s="8">
        <v>0.16902733878883999</v>
      </c>
      <c r="J11" s="8">
        <v>1.8186586168218902E-2</v>
      </c>
      <c r="K11" s="8">
        <v>0.452369268056031</v>
      </c>
      <c r="L11" s="8">
        <v>0.71551312386459498</v>
      </c>
      <c r="M11" s="8">
        <v>0.67390791289454299</v>
      </c>
      <c r="N11" s="8">
        <v>0.30791657873099199</v>
      </c>
      <c r="O11" s="8">
        <v>0.15683617249802101</v>
      </c>
      <c r="P11" s="8">
        <v>0.29824210302155102</v>
      </c>
      <c r="Q11" s="8">
        <v>0.785462364969294</v>
      </c>
      <c r="R11" s="8">
        <v>0.78654031107633404</v>
      </c>
      <c r="S11" s="8">
        <v>4.5854994218955399E-2</v>
      </c>
      <c r="T11" s="8">
        <v>0.83663683766225905</v>
      </c>
      <c r="U11" s="8">
        <v>0.373901746235003</v>
      </c>
      <c r="V11" s="8">
        <v>0.586099169500372</v>
      </c>
      <c r="W11" s="8">
        <v>6.7080006926227606E-2</v>
      </c>
      <c r="X11" s="8">
        <v>0.44051320846516501</v>
      </c>
      <c r="Y11" s="8">
        <v>0.38052781581794698</v>
      </c>
      <c r="Z11" s="8">
        <v>3.3957087622498702E-2</v>
      </c>
      <c r="AA11" s="8">
        <v>0.16205198765006801</v>
      </c>
      <c r="AB11" s="8">
        <v>0.99309615406510698</v>
      </c>
      <c r="AC11" s="8">
        <v>0.44063038974080698</v>
      </c>
      <c r="AD11" s="8">
        <v>0.10437377773152599</v>
      </c>
      <c r="AE11" s="8">
        <v>0.70339796682609901</v>
      </c>
      <c r="AF11" s="8">
        <v>0.86026502209988398</v>
      </c>
      <c r="AG11" s="8">
        <v>1.6385222770930501E-2</v>
      </c>
      <c r="AH11" s="8">
        <v>0.53863923830492499</v>
      </c>
      <c r="AI11" s="8">
        <v>0.76775821846263304</v>
      </c>
      <c r="AJ11" s="8">
        <v>0.92165783411244995</v>
      </c>
      <c r="AK11" s="8">
        <v>0.67366316649971303</v>
      </c>
      <c r="AL11" s="8">
        <v>0.58237739603597605</v>
      </c>
      <c r="AM11" s="8">
        <v>0.45112888096488102</v>
      </c>
      <c r="AN11" s="8">
        <v>0.21321406063617299</v>
      </c>
      <c r="AO11" s="8">
        <v>0.82601194637874897</v>
      </c>
      <c r="AP11" s="15">
        <v>0.54229930100750201</v>
      </c>
      <c r="AQ11" s="15">
        <v>0.42895807348103399</v>
      </c>
      <c r="AR11" s="15">
        <v>0.76223853964060995</v>
      </c>
      <c r="AS11" s="8">
        <v>0.63145744942619897</v>
      </c>
      <c r="AT11" s="8">
        <v>0.90076556367725402</v>
      </c>
      <c r="AU11" s="8">
        <v>0.41845867768193301</v>
      </c>
      <c r="AV11" s="8">
        <v>0.76080335410697597</v>
      </c>
      <c r="AW11" s="8">
        <v>0.92535316814747004</v>
      </c>
      <c r="AY11" s="8">
        <v>3.0707000000000002E-2</v>
      </c>
      <c r="AZ11" s="8">
        <v>-2.8957E-2</v>
      </c>
      <c r="BA11" s="8">
        <v>1.9570731036121499E-2</v>
      </c>
      <c r="BB11" s="8">
        <v>4.1333004723921596E-3</v>
      </c>
      <c r="BC11" s="8">
        <v>2.1454624719517701E-4</v>
      </c>
      <c r="BD11" s="8">
        <v>-3.3277780817683499E-3</v>
      </c>
    </row>
    <row r="12" spans="1:56">
      <c r="A12" s="7">
        <v>3</v>
      </c>
      <c r="B12" s="8">
        <v>0.34951632128821403</v>
      </c>
      <c r="C12" s="8">
        <v>0.86420375882367895</v>
      </c>
      <c r="D12" s="8">
        <v>0.94347790135177201</v>
      </c>
      <c r="E12" s="8">
        <v>0.88063459779319397</v>
      </c>
      <c r="F12" s="8">
        <v>0.29353187861241198</v>
      </c>
      <c r="G12" s="8">
        <v>0.45744640772057599</v>
      </c>
      <c r="H12" s="8">
        <v>0.239260046854819</v>
      </c>
      <c r="I12" s="8">
        <v>0.78020117852080895</v>
      </c>
      <c r="J12" s="8">
        <v>0.23418233223205001</v>
      </c>
      <c r="K12" s="8">
        <v>0.89796668335818697</v>
      </c>
      <c r="L12" s="8">
        <v>0.64341320567149196</v>
      </c>
      <c r="M12" s="8">
        <v>0.86680799419464505</v>
      </c>
      <c r="N12" s="8">
        <v>0.79351836579187196</v>
      </c>
      <c r="O12" s="8">
        <v>0.23142721396932101</v>
      </c>
      <c r="P12" s="8">
        <v>0.93156725012226205</v>
      </c>
      <c r="Q12" s="8">
        <v>0.82122790752648001</v>
      </c>
      <c r="R12" s="8">
        <v>0.26620926404734502</v>
      </c>
      <c r="S12" s="8">
        <v>0.98896086646166603</v>
      </c>
      <c r="T12" s="8">
        <v>0.81459109697967902</v>
      </c>
      <c r="U12" s="8">
        <v>0.62625323851819104</v>
      </c>
      <c r="V12" s="8">
        <v>0.45796276991263402</v>
      </c>
      <c r="W12" s="8">
        <v>0.272106675332909</v>
      </c>
      <c r="X12" s="8">
        <v>0.55336291653842096</v>
      </c>
      <c r="Y12" s="8">
        <v>0.137336076249787</v>
      </c>
      <c r="Z12" s="8">
        <v>7.0229271929472703E-2</v>
      </c>
      <c r="AA12" s="8">
        <v>0.69102146169178102</v>
      </c>
      <c r="AB12" s="8">
        <v>0.85088992836837496</v>
      </c>
      <c r="AC12" s="8">
        <v>0.211329012978651</v>
      </c>
      <c r="AD12" s="8">
        <v>7.6005077596644405E-2</v>
      </c>
      <c r="AE12" s="8">
        <v>0.51847314469215999</v>
      </c>
      <c r="AF12" s="8">
        <v>0.72753698392956401</v>
      </c>
      <c r="AG12" s="8">
        <v>0.44372805473870502</v>
      </c>
      <c r="AH12" s="8">
        <v>0.60862492850816496</v>
      </c>
      <c r="AI12" s="8">
        <v>0.13324249927991999</v>
      </c>
      <c r="AJ12" s="8">
        <v>0.55163034943021505</v>
      </c>
      <c r="AK12" s="8">
        <v>6.3613905520418304E-2</v>
      </c>
      <c r="AL12" s="8">
        <v>0.893389096984053</v>
      </c>
      <c r="AM12" s="8">
        <v>0.54030194598669101</v>
      </c>
      <c r="AN12" s="8">
        <v>0.67183530268228298</v>
      </c>
      <c r="AO12" s="8">
        <v>0.80312733342986997</v>
      </c>
      <c r="AP12" s="15">
        <v>0.39215238929398</v>
      </c>
      <c r="AQ12" s="15">
        <v>0.95133987038266998</v>
      </c>
      <c r="AR12" s="15">
        <v>0.80550533600521901</v>
      </c>
      <c r="AS12" s="8">
        <v>7.1883145219988204E-2</v>
      </c>
      <c r="AT12" s="8">
        <v>0.51869744890801806</v>
      </c>
      <c r="AU12" s="8">
        <v>0.25441432982926199</v>
      </c>
      <c r="AV12" s="8">
        <v>0.46792476380567</v>
      </c>
      <c r="AW12" s="8">
        <v>0.51841968380334102</v>
      </c>
      <c r="AY12" s="8">
        <v>2.9260999999999999E-2</v>
      </c>
      <c r="AZ12" s="8">
        <v>-5.8937000000000003E-2</v>
      </c>
      <c r="BA12" s="8">
        <v>-1.27602432345458E-2</v>
      </c>
      <c r="BB12" s="8">
        <v>-4.3552292092659799E-3</v>
      </c>
      <c r="BC12" s="8">
        <v>1.3465604256032201E-3</v>
      </c>
      <c r="BD12" s="8">
        <v>-1.44763837793051E-3</v>
      </c>
    </row>
    <row r="13" spans="1:56">
      <c r="A13" s="7">
        <v>4</v>
      </c>
      <c r="B13" s="8">
        <v>0.65667837845207899</v>
      </c>
      <c r="C13" s="8">
        <v>0.46959089129319997</v>
      </c>
      <c r="D13" s="8">
        <v>0.55216189084904899</v>
      </c>
      <c r="E13" s="8">
        <v>0.32483447560773399</v>
      </c>
      <c r="F13" s="8">
        <v>4.2282288088771103E-2</v>
      </c>
      <c r="G13" s="8">
        <v>0.57781491320934197</v>
      </c>
      <c r="H13" s="8">
        <v>0.58609220807339901</v>
      </c>
      <c r="I13" s="8">
        <v>0.24254235531642701</v>
      </c>
      <c r="J13" s="8">
        <v>0.97545665673002702</v>
      </c>
      <c r="K13" s="8">
        <v>0.14308578215956599</v>
      </c>
      <c r="L13" s="8">
        <v>0.91294351069421098</v>
      </c>
      <c r="M13" s="8">
        <v>0.20879965798369199</v>
      </c>
      <c r="N13" s="8">
        <v>0.459395120905364</v>
      </c>
      <c r="O13" s="8">
        <v>0.98427801446226904</v>
      </c>
      <c r="P13" s="8">
        <v>0.65926853017159404</v>
      </c>
      <c r="Q13" s="8">
        <v>0.53812581979081098</v>
      </c>
      <c r="R13" s="8">
        <v>0.26275378974965102</v>
      </c>
      <c r="S13" s="8">
        <v>0.30278382149833499</v>
      </c>
      <c r="T13" s="8">
        <v>0.76511802985722499</v>
      </c>
      <c r="U13" s="8">
        <v>0.91539000166649198</v>
      </c>
      <c r="V13" s="8">
        <v>0.679775211370655</v>
      </c>
      <c r="W13" s="8">
        <v>0.57689743274028804</v>
      </c>
      <c r="X13" s="8">
        <v>0.65492470585831097</v>
      </c>
      <c r="Y13" s="8">
        <v>7.8819091867790306E-2</v>
      </c>
      <c r="Z13" s="8">
        <v>0.25262692112007901</v>
      </c>
      <c r="AA13" s="8">
        <v>0.12290079299355899</v>
      </c>
      <c r="AB13" s="8">
        <v>8.4308738494094496E-2</v>
      </c>
      <c r="AC13" s="8">
        <v>0.93447616098625896</v>
      </c>
      <c r="AD13" s="8">
        <v>0.97977582484527703</v>
      </c>
      <c r="AE13" s="8">
        <v>0.16011606905137499</v>
      </c>
      <c r="AF13" s="8">
        <v>0.400902870773995</v>
      </c>
      <c r="AG13" s="8">
        <v>0.61353068641547204</v>
      </c>
      <c r="AH13" s="8">
        <v>0.69767674127090196</v>
      </c>
      <c r="AI13" s="8">
        <v>0.55792747507826501</v>
      </c>
      <c r="AJ13" s="8">
        <v>0.19863663224384501</v>
      </c>
      <c r="AK13" s="8">
        <v>0.38031440532924199</v>
      </c>
      <c r="AL13" s="8">
        <v>8.4336603925848103E-2</v>
      </c>
      <c r="AM13" s="8">
        <v>0.394787733589124</v>
      </c>
      <c r="AN13" s="8">
        <v>0.69847143497476605</v>
      </c>
      <c r="AO13" s="8">
        <v>0.60686130582504505</v>
      </c>
      <c r="AP13" s="15">
        <v>7.2411244870919003E-2</v>
      </c>
      <c r="AQ13" s="15">
        <v>0.38991867881567299</v>
      </c>
      <c r="AR13" s="15">
        <v>0.52394380680373398</v>
      </c>
      <c r="AS13" s="8">
        <v>0.57250958553824904</v>
      </c>
      <c r="AT13" s="8">
        <v>0.834726599539519</v>
      </c>
      <c r="AU13" s="8">
        <v>0.244881114428038</v>
      </c>
      <c r="AV13" s="8">
        <v>6.4369018362540095E-2</v>
      </c>
      <c r="AW13" s="8">
        <v>0.50298499513746098</v>
      </c>
      <c r="AY13" s="8">
        <v>2.6582000000000001E-2</v>
      </c>
      <c r="AZ13" s="8">
        <v>-3.9779000000000002E-2</v>
      </c>
      <c r="BA13" s="8">
        <v>1.83956929693616E-3</v>
      </c>
      <c r="BB13" s="8">
        <v>-8.1769121029192891E-3</v>
      </c>
      <c r="BC13" s="8">
        <v>1.5109260730909999E-3</v>
      </c>
      <c r="BD13" s="8">
        <v>-6.3106851992197899E-4</v>
      </c>
    </row>
    <row r="14" spans="1:56">
      <c r="A14" s="7">
        <v>5</v>
      </c>
      <c r="B14" s="8">
        <v>0.94991089453412803</v>
      </c>
      <c r="C14" s="8">
        <v>0.391259651364326</v>
      </c>
      <c r="D14" s="8">
        <v>0.63608173248215905</v>
      </c>
      <c r="E14" s="8">
        <v>0.85394441646769403</v>
      </c>
      <c r="F14" s="8">
        <v>0.31003224608615998</v>
      </c>
      <c r="G14" s="8">
        <v>0.14893445383109899</v>
      </c>
      <c r="H14" s="8">
        <v>0.85722215337393903</v>
      </c>
      <c r="I14" s="8">
        <v>0.21254633044347701</v>
      </c>
      <c r="J14" s="8">
        <v>0.57210672893207803</v>
      </c>
      <c r="K14" s="8">
        <v>3.4116115830778102E-2</v>
      </c>
      <c r="L14" s="8">
        <v>0.47636459089396099</v>
      </c>
      <c r="M14" s="8">
        <v>5.6679779408087202E-3</v>
      </c>
      <c r="N14" s="8">
        <v>0.96161381193460305</v>
      </c>
      <c r="O14" s="8">
        <v>0.11054594554460501</v>
      </c>
      <c r="P14" s="8">
        <v>0.54591386209366799</v>
      </c>
      <c r="Q14" s="8">
        <v>0.345303082151383</v>
      </c>
      <c r="R14" s="8">
        <v>0.37416866996217102</v>
      </c>
      <c r="S14" s="8">
        <v>0.99175253608215896</v>
      </c>
      <c r="T14" s="8">
        <v>0.40726201449393801</v>
      </c>
      <c r="U14" s="8">
        <v>0.561578242043414</v>
      </c>
      <c r="V14" s="8">
        <v>0.66269795526253406</v>
      </c>
      <c r="W14" s="8">
        <v>0.53510005264085303</v>
      </c>
      <c r="X14" s="8">
        <v>0.805311350520451</v>
      </c>
      <c r="Y14" s="8">
        <v>0.43514650380275499</v>
      </c>
      <c r="Z14" s="8">
        <v>4.2683137894949597E-2</v>
      </c>
      <c r="AA14" s="8">
        <v>6.3600183869408897E-2</v>
      </c>
      <c r="AB14" s="8">
        <v>0.417616811832768</v>
      </c>
      <c r="AC14" s="8">
        <v>5.6529977204455698E-2</v>
      </c>
      <c r="AD14" s="8">
        <v>0.87344088889928995</v>
      </c>
      <c r="AE14" s="8">
        <v>0.22891603278207101</v>
      </c>
      <c r="AF14" s="8">
        <v>0.36717249379787997</v>
      </c>
      <c r="AG14" s="8">
        <v>0.85024172297704304</v>
      </c>
      <c r="AH14" s="8">
        <v>0.82492906628749496</v>
      </c>
      <c r="AI14" s="8">
        <v>0.49234623470937999</v>
      </c>
      <c r="AJ14" s="8">
        <v>0.53583606060876698</v>
      </c>
      <c r="AK14" s="8">
        <v>0.388305398346527</v>
      </c>
      <c r="AL14" s="8">
        <v>0.157166811173089</v>
      </c>
      <c r="AM14" s="8">
        <v>0.15182265668094999</v>
      </c>
      <c r="AN14" s="8">
        <v>0.75811634820725604</v>
      </c>
      <c r="AO14" s="8">
        <v>0.22676821243419801</v>
      </c>
      <c r="AP14" s="15">
        <v>0.58368148559064603</v>
      </c>
      <c r="AQ14" s="15">
        <v>3.1364598011593699E-2</v>
      </c>
      <c r="AR14" s="15">
        <v>0.788289412703024</v>
      </c>
      <c r="AS14" s="8">
        <v>8.4082507783087498E-2</v>
      </c>
      <c r="AT14" s="8">
        <v>0.203754852280252</v>
      </c>
      <c r="AU14" s="8">
        <v>0.95578622829875104</v>
      </c>
      <c r="AV14" s="8">
        <v>0.56691194189441496</v>
      </c>
      <c r="AW14" s="8">
        <v>0.92687237292410996</v>
      </c>
      <c r="AY14" s="8">
        <v>2.5332E-2</v>
      </c>
      <c r="AZ14" s="8">
        <v>-5.1831000000000002E-2</v>
      </c>
      <c r="BA14" s="8">
        <v>1.90215814376846E-3</v>
      </c>
      <c r="BB14" s="8">
        <v>1.00536682324612E-4</v>
      </c>
      <c r="BC14" s="8">
        <v>2.7887159168462098E-3</v>
      </c>
      <c r="BD14" s="8">
        <v>3.7029304969693499E-3</v>
      </c>
    </row>
    <row r="15" spans="1:56">
      <c r="A15" s="7">
        <v>6</v>
      </c>
      <c r="B15" s="8">
        <v>0.82256440378941598</v>
      </c>
      <c r="C15" s="8">
        <v>0.72613798707183197</v>
      </c>
      <c r="D15" s="8">
        <v>0.419089385042556</v>
      </c>
      <c r="E15" s="8">
        <v>4.8045526729215103E-2</v>
      </c>
      <c r="F15" s="8">
        <v>0.30507569416182501</v>
      </c>
      <c r="G15" s="8">
        <v>0.94486291934736799</v>
      </c>
      <c r="H15" s="8">
        <v>0.73984105456767402</v>
      </c>
      <c r="I15" s="8">
        <v>0.16547475978671</v>
      </c>
      <c r="J15" s="8">
        <v>0.76740005080541795</v>
      </c>
      <c r="K15" s="8">
        <v>0.38820418927384998</v>
      </c>
      <c r="L15" s="8">
        <v>0.34581002061434601</v>
      </c>
      <c r="M15" s="8">
        <v>0.36111807849337502</v>
      </c>
      <c r="N15" s="8">
        <v>7.6936105983131095E-2</v>
      </c>
      <c r="O15" s="8">
        <v>0.84967427600438095</v>
      </c>
      <c r="P15" s="8">
        <v>0.86173679059881703</v>
      </c>
      <c r="Q15" s="8">
        <v>5.0601505628380901E-2</v>
      </c>
      <c r="R15" s="8">
        <v>0.149797537484885</v>
      </c>
      <c r="S15" s="8">
        <v>0.20327803656860899</v>
      </c>
      <c r="T15" s="8">
        <v>2.3474847104103299E-2</v>
      </c>
      <c r="U15" s="8">
        <v>0.41582504734014902</v>
      </c>
      <c r="V15" s="8">
        <v>0.65665997880174098</v>
      </c>
      <c r="W15" s="8">
        <v>0.50442460456060201</v>
      </c>
      <c r="X15" s="8">
        <v>0.49026352253543798</v>
      </c>
      <c r="Y15" s="8">
        <v>0.78646273020158197</v>
      </c>
      <c r="Z15" s="8">
        <v>0.73977012202785997</v>
      </c>
      <c r="AA15" s="8">
        <v>0.74705750311253905</v>
      </c>
      <c r="AB15" s="8">
        <v>0.83586299586964496</v>
      </c>
      <c r="AC15" s="8">
        <v>0.38841215460795597</v>
      </c>
      <c r="AD15" s="8">
        <v>0.74859860910299003</v>
      </c>
      <c r="AE15" s="8">
        <v>0.63232547635103797</v>
      </c>
      <c r="AF15" s="8">
        <v>9.2142238892656894E-2</v>
      </c>
      <c r="AG15" s="8">
        <v>0.28511339840540001</v>
      </c>
      <c r="AH15" s="8">
        <v>0.58359399118405897</v>
      </c>
      <c r="AI15" s="8">
        <v>0.308276941597868</v>
      </c>
      <c r="AJ15" s="8">
        <v>0.50045257640931196</v>
      </c>
      <c r="AK15" s="8">
        <v>0.32488086792867299</v>
      </c>
      <c r="AL15" s="8">
        <v>0.49223542952910598</v>
      </c>
      <c r="AM15" s="8">
        <v>0.37348337296369499</v>
      </c>
      <c r="AN15" s="8">
        <v>0.71498135760895998</v>
      </c>
      <c r="AO15" s="8">
        <v>0.54851937895833802</v>
      </c>
      <c r="AP15" s="15">
        <v>0.89944453198902896</v>
      </c>
      <c r="AQ15" s="15">
        <v>0.93985705683218201</v>
      </c>
      <c r="AR15" s="15">
        <v>0.90152109317758999</v>
      </c>
      <c r="AS15" s="8">
        <v>0.58304227494724403</v>
      </c>
      <c r="AT15" s="8">
        <v>0.222816125300109</v>
      </c>
      <c r="AU15" s="8">
        <v>0.59011531135834205</v>
      </c>
      <c r="AV15" s="8">
        <v>0.59130808809051305</v>
      </c>
      <c r="AW15" s="8">
        <v>0.93044825058497205</v>
      </c>
      <c r="AY15" s="8">
        <v>2.7569E-2</v>
      </c>
      <c r="AZ15" s="8">
        <v>-3.3836999999999999E-2</v>
      </c>
      <c r="BA15" s="8">
        <v>1.77519389183942E-3</v>
      </c>
      <c r="BB15" s="8">
        <v>-1.46194828203466E-4</v>
      </c>
      <c r="BC15" s="8">
        <v>-2.48270147084964E-3</v>
      </c>
      <c r="BD15" s="8">
        <v>-2.5213078411856801E-3</v>
      </c>
    </row>
    <row r="16" spans="1:56">
      <c r="A16" s="7">
        <v>7</v>
      </c>
      <c r="B16" s="8">
        <v>0.32772903188145802</v>
      </c>
      <c r="C16" s="8">
        <v>0.51995683627497902</v>
      </c>
      <c r="D16" s="8">
        <v>0.94322847651368302</v>
      </c>
      <c r="E16" s="8">
        <v>6.9905668339683605E-2</v>
      </c>
      <c r="F16" s="8">
        <v>0.72499231379526397</v>
      </c>
      <c r="G16" s="8">
        <v>0.87704133143579299</v>
      </c>
      <c r="H16" s="8">
        <v>0.50425022433260602</v>
      </c>
      <c r="I16" s="8">
        <v>0.95056786302396501</v>
      </c>
      <c r="J16" s="8">
        <v>0.77974629997978995</v>
      </c>
      <c r="K16" s="8">
        <v>0.82216827795265102</v>
      </c>
      <c r="L16" s="8">
        <v>0.48818839351926602</v>
      </c>
      <c r="M16" s="8">
        <v>0.41875971047886401</v>
      </c>
      <c r="N16" s="8">
        <v>8.4928552349529604E-3</v>
      </c>
      <c r="O16" s="8">
        <v>0.618513521440474</v>
      </c>
      <c r="P16" s="8">
        <v>0.237906255730753</v>
      </c>
      <c r="Q16" s="8">
        <v>0.105756050950195</v>
      </c>
      <c r="R16" s="8">
        <v>0.62045942632902895</v>
      </c>
      <c r="S16" s="8">
        <v>0.73930070876790799</v>
      </c>
      <c r="T16" s="8">
        <v>0.42202677873379701</v>
      </c>
      <c r="U16" s="8">
        <v>0.69239581300581099</v>
      </c>
      <c r="V16" s="8">
        <v>0.85641195930929404</v>
      </c>
      <c r="W16" s="8">
        <v>0.62200741547034</v>
      </c>
      <c r="X16" s="8">
        <v>3.3205186600070803E-2</v>
      </c>
      <c r="Y16" s="8">
        <v>0.395561976285078</v>
      </c>
      <c r="Z16" s="8">
        <v>0.51508005092935805</v>
      </c>
      <c r="AA16" s="8">
        <v>0.220996073177705</v>
      </c>
      <c r="AB16" s="8">
        <v>0.86674168648805605</v>
      </c>
      <c r="AC16" s="8">
        <v>0.25007544065037701</v>
      </c>
      <c r="AD16" s="8">
        <v>0.81142881992806204</v>
      </c>
      <c r="AE16" s="8">
        <v>0.68728868741054905</v>
      </c>
      <c r="AF16" s="8">
        <v>0.72119843670098704</v>
      </c>
      <c r="AG16" s="8">
        <v>0.13445102642523299</v>
      </c>
      <c r="AH16" s="8">
        <v>0.26384830170021001</v>
      </c>
      <c r="AI16" s="8">
        <v>0.68845791967380299</v>
      </c>
      <c r="AJ16" s="8">
        <v>0.19280712941751799</v>
      </c>
      <c r="AK16" s="8">
        <v>0.22768293255771599</v>
      </c>
      <c r="AL16" s="8">
        <v>0.392049891450865</v>
      </c>
      <c r="AM16" s="8">
        <v>0.50401127135736201</v>
      </c>
      <c r="AN16" s="8">
        <v>0.95515708492060802</v>
      </c>
      <c r="AO16" s="8">
        <v>0.99222237710169003</v>
      </c>
      <c r="AP16" s="15">
        <v>0.166218679920733</v>
      </c>
      <c r="AQ16" s="15">
        <v>0.414508261561022</v>
      </c>
      <c r="AR16" s="15">
        <v>0.91671875217980403</v>
      </c>
      <c r="AS16" s="8">
        <v>0.668064098834114</v>
      </c>
      <c r="AT16" s="8">
        <v>0.83235256379158296</v>
      </c>
      <c r="AU16" s="8">
        <v>0.62948934639490295</v>
      </c>
      <c r="AV16" s="8">
        <v>0.30869208734272702</v>
      </c>
      <c r="AW16" s="8">
        <v>0.88241271888142503</v>
      </c>
      <c r="AY16" s="8">
        <v>3.0877000000000002E-2</v>
      </c>
      <c r="AZ16" s="8">
        <v>-1.0307E-2</v>
      </c>
      <c r="BA16" s="8">
        <v>-2.0784270716202001E-2</v>
      </c>
      <c r="BB16" s="8">
        <v>1.4751892908784999E-3</v>
      </c>
      <c r="BC16" s="8">
        <v>1.9664202530440301E-3</v>
      </c>
      <c r="BD16" s="8">
        <v>-1.1231120631438199E-2</v>
      </c>
    </row>
    <row r="17" spans="1:56">
      <c r="A17" s="7">
        <v>8</v>
      </c>
      <c r="B17" s="8">
        <v>0.89106136186058404</v>
      </c>
      <c r="C17" s="8">
        <v>0.55238056994618301</v>
      </c>
      <c r="D17" s="8">
        <v>0.116537436050836</v>
      </c>
      <c r="E17" s="8">
        <v>5.5577425098705301E-2</v>
      </c>
      <c r="F17" s="8">
        <v>0.82338651572409405</v>
      </c>
      <c r="G17" s="8">
        <v>0.114294066142754</v>
      </c>
      <c r="H17" s="8">
        <v>0.84363034463266195</v>
      </c>
      <c r="I17" s="8">
        <v>0.89048827204457603</v>
      </c>
      <c r="J17" s="8">
        <v>0.51921505390353495</v>
      </c>
      <c r="K17" s="8">
        <v>0.90380936778172105</v>
      </c>
      <c r="L17" s="8">
        <v>0.73652032223882202</v>
      </c>
      <c r="M17" s="8">
        <v>0.16462647947478901</v>
      </c>
      <c r="N17" s="8">
        <v>0.375344895048835</v>
      </c>
      <c r="O17" s="8">
        <v>7.5250494352677805E-2</v>
      </c>
      <c r="P17" s="8">
        <v>0.18615721834203999</v>
      </c>
      <c r="Q17" s="8">
        <v>4.0569986560591E-2</v>
      </c>
      <c r="R17" s="8">
        <v>0.35325744322666403</v>
      </c>
      <c r="S17" s="8">
        <v>0.81954826073640397</v>
      </c>
      <c r="T17" s="8">
        <v>0.77498862889007003</v>
      </c>
      <c r="U17" s="8">
        <v>0.31870766614725998</v>
      </c>
      <c r="V17" s="8">
        <v>0.71567559491955901</v>
      </c>
      <c r="W17" s="8">
        <v>3.6804224920936802E-2</v>
      </c>
      <c r="X17" s="8">
        <v>0.84415916971095395</v>
      </c>
      <c r="Y17" s="8">
        <v>0.74478096006890504</v>
      </c>
      <c r="Z17" s="8">
        <v>0.41507652795012301</v>
      </c>
      <c r="AA17" s="8">
        <v>0.83715288723880799</v>
      </c>
      <c r="AB17" s="8">
        <v>0.85416085440526102</v>
      </c>
      <c r="AC17" s="8">
        <v>0.128613238995332</v>
      </c>
      <c r="AD17" s="8">
        <v>0.30531329832736598</v>
      </c>
      <c r="AE17" s="8">
        <v>3.9617743523562399E-2</v>
      </c>
      <c r="AF17" s="8">
        <v>0.22828780465656701</v>
      </c>
      <c r="AG17" s="8">
        <v>0.813722799122227</v>
      </c>
      <c r="AH17" s="8">
        <v>0.21415399335313401</v>
      </c>
      <c r="AI17" s="8">
        <v>0.95380473516729503</v>
      </c>
      <c r="AJ17" s="8">
        <v>0.86135057529192405</v>
      </c>
      <c r="AK17" s="8">
        <v>0.50777188026529896</v>
      </c>
      <c r="AL17" s="8">
        <v>0.86765456160404897</v>
      </c>
      <c r="AM17" s="8">
        <v>9.25607094840738E-2</v>
      </c>
      <c r="AN17" s="8">
        <v>0.54626421413964499</v>
      </c>
      <c r="AO17" s="8">
        <v>0.41503128520259303</v>
      </c>
      <c r="AP17" s="15">
        <v>0.52891780270481503</v>
      </c>
      <c r="AQ17" s="15">
        <v>0.16576964756648699</v>
      </c>
      <c r="AR17" s="15">
        <v>2.4779956072085999E-2</v>
      </c>
      <c r="AS17" s="8">
        <v>0.122012655108426</v>
      </c>
      <c r="AT17" s="8">
        <v>0.1542901774828</v>
      </c>
      <c r="AU17" s="8">
        <v>0.31553503968309499</v>
      </c>
      <c r="AV17" s="8">
        <v>0.93526680212825497</v>
      </c>
      <c r="AW17" s="8">
        <v>0.85035238176892503</v>
      </c>
      <c r="AY17" s="8">
        <v>3.0637000000000001E-2</v>
      </c>
      <c r="AZ17" s="8">
        <v>1.5938000000000001E-2</v>
      </c>
      <c r="BA17" s="8">
        <v>-6.7879133211896899E-3</v>
      </c>
      <c r="BB17" s="8">
        <v>1.0405556486834101E-2</v>
      </c>
      <c r="BC17" s="8">
        <v>-4.2067500313272702E-3</v>
      </c>
      <c r="BD17" s="8">
        <v>7.8197296661932404E-3</v>
      </c>
    </row>
    <row r="18" spans="1:56">
      <c r="A18" s="7">
        <v>9</v>
      </c>
      <c r="B18" s="8">
        <v>0.772963327555242</v>
      </c>
      <c r="C18" s="8">
        <v>0.109621501689697</v>
      </c>
      <c r="D18" s="8">
        <v>0.75406357235061205</v>
      </c>
      <c r="E18" s="8">
        <v>0.55922124784151395</v>
      </c>
      <c r="F18" s="8">
        <v>0.833758722920665</v>
      </c>
      <c r="G18" s="8">
        <v>0.84119146226033303</v>
      </c>
      <c r="H18" s="8">
        <v>0.66024008496217801</v>
      </c>
      <c r="I18" s="8">
        <v>0.70859098847655899</v>
      </c>
      <c r="J18" s="8">
        <v>0.73686683626551197</v>
      </c>
      <c r="K18" s="8">
        <v>0.225304109240346</v>
      </c>
      <c r="L18" s="8">
        <v>0.94342623487172195</v>
      </c>
      <c r="M18" s="8">
        <v>0.87337818476549001</v>
      </c>
      <c r="N18" s="8">
        <v>0.70709984190924402</v>
      </c>
      <c r="O18" s="8">
        <v>0.68141321190793802</v>
      </c>
      <c r="P18" s="8">
        <v>0.41534339294808698</v>
      </c>
      <c r="Q18" s="8">
        <v>0.41074434317645397</v>
      </c>
      <c r="R18" s="8">
        <v>0.67577592952066101</v>
      </c>
      <c r="S18" s="8">
        <v>0.74120229825169304</v>
      </c>
      <c r="T18" s="8">
        <v>0.68922801207644602</v>
      </c>
      <c r="U18" s="8">
        <v>0.42267144535531898</v>
      </c>
      <c r="V18" s="8">
        <v>0.37823650738694897</v>
      </c>
      <c r="W18" s="8">
        <v>0.20986699561062</v>
      </c>
      <c r="X18" s="8">
        <v>0.53342036694322303</v>
      </c>
      <c r="Y18" s="8">
        <v>0.68496748680508202</v>
      </c>
      <c r="Z18" s="8">
        <v>0.63249688244373603</v>
      </c>
      <c r="AA18" s="8">
        <v>0.94543930369227902</v>
      </c>
      <c r="AB18" s="8">
        <v>0.413910159533392</v>
      </c>
      <c r="AC18" s="8">
        <v>0.19112857503006001</v>
      </c>
      <c r="AD18" s="8">
        <v>0.69476888329350495</v>
      </c>
      <c r="AE18" s="8">
        <v>0.94164239077344702</v>
      </c>
      <c r="AF18" s="8">
        <v>0.89340347738748505</v>
      </c>
      <c r="AG18" s="8">
        <v>2.2411750745182899E-2</v>
      </c>
      <c r="AH18" s="8">
        <v>0.84512657838520899</v>
      </c>
      <c r="AI18" s="8">
        <v>0.98149676400883701</v>
      </c>
      <c r="AJ18" s="8">
        <v>3.4451797586742799E-2</v>
      </c>
      <c r="AK18" s="8">
        <v>0.91204165245726398</v>
      </c>
      <c r="AL18" s="8">
        <v>0.88539218981517598</v>
      </c>
      <c r="AM18" s="8">
        <v>0.35511258596456802</v>
      </c>
      <c r="AN18" s="8">
        <v>0.64484077903355097</v>
      </c>
      <c r="AO18" s="8">
        <v>0.57617407324015901</v>
      </c>
      <c r="AP18" s="15">
        <v>0.18399297652893501</v>
      </c>
      <c r="AQ18" s="15">
        <v>0.52458760367703905</v>
      </c>
      <c r="AR18" s="15">
        <v>0.91072405862849104</v>
      </c>
      <c r="AS18" s="8">
        <v>0.37290541617523898</v>
      </c>
      <c r="AT18" s="8">
        <v>0.79717440160759301</v>
      </c>
      <c r="AU18" s="8">
        <v>0.16863508112603601</v>
      </c>
      <c r="AV18" s="8">
        <v>0.32826218511705202</v>
      </c>
      <c r="AW18" s="8">
        <v>0.55302190046921795</v>
      </c>
      <c r="AY18" s="8">
        <v>2.6612E-2</v>
      </c>
      <c r="AZ18" s="8">
        <v>-1.5056999999999999E-2</v>
      </c>
      <c r="BA18" s="8">
        <v>-1.09769733803092E-2</v>
      </c>
      <c r="BB18" s="8">
        <v>1.97433150090941E-3</v>
      </c>
      <c r="BC18" s="8">
        <v>-3.7343599879874202E-3</v>
      </c>
      <c r="BD18" s="8">
        <v>-9.0876780336851504E-4</v>
      </c>
    </row>
    <row r="19" spans="1:56">
      <c r="A19" s="7">
        <v>10</v>
      </c>
      <c r="B19" s="8">
        <v>0.80460948208896699</v>
      </c>
      <c r="C19" s="8">
        <v>9.7924277265663398E-2</v>
      </c>
      <c r="D19" s="8">
        <v>0.81003463148121302</v>
      </c>
      <c r="E19" s="8">
        <v>5.7390142208040701E-2</v>
      </c>
      <c r="F19" s="8">
        <v>0.620897208220758</v>
      </c>
      <c r="G19" s="8">
        <v>6.57222789928288E-2</v>
      </c>
      <c r="H19" s="8">
        <v>0.51123988013034205</v>
      </c>
      <c r="I19" s="8">
        <v>0.97452559483765699</v>
      </c>
      <c r="J19" s="8">
        <v>0.147026785964741</v>
      </c>
      <c r="K19" s="8">
        <v>0.13798886160322099</v>
      </c>
      <c r="L19" s="8">
        <v>0.37591196724020398</v>
      </c>
      <c r="M19" s="8">
        <v>0.38661731064434701</v>
      </c>
      <c r="N19" s="8">
        <v>0.73684007147858199</v>
      </c>
      <c r="O19" s="8">
        <v>5.55921739442281E-2</v>
      </c>
      <c r="P19" s="8">
        <v>0.84761438540985001</v>
      </c>
      <c r="Q19" s="8">
        <v>0.65043412808805401</v>
      </c>
      <c r="R19" s="8">
        <v>0.309730729794648</v>
      </c>
      <c r="S19" s="8">
        <v>0.119434765340739</v>
      </c>
      <c r="T19" s="8">
        <v>0.98106336719684895</v>
      </c>
      <c r="U19" s="8">
        <v>0.80514160450720396</v>
      </c>
      <c r="V19" s="8">
        <v>0.60080569646405901</v>
      </c>
      <c r="W19" s="8">
        <v>0.337492240521517</v>
      </c>
      <c r="X19" s="8">
        <v>0.77731236301590001</v>
      </c>
      <c r="Y19" s="8">
        <v>0.38943770539273398</v>
      </c>
      <c r="Z19" s="8">
        <v>0.66941628878022796</v>
      </c>
      <c r="AA19" s="8">
        <v>0.745215001084504</v>
      </c>
      <c r="AB19" s="8">
        <v>0.172151575858185</v>
      </c>
      <c r="AC19" s="8">
        <v>8.8179004964674207E-2</v>
      </c>
      <c r="AD19" s="8">
        <v>0.77590950928115099</v>
      </c>
      <c r="AE19" s="8">
        <v>0.29805563796531798</v>
      </c>
      <c r="AF19" s="8">
        <v>0.318341213408393</v>
      </c>
      <c r="AG19" s="8">
        <v>7.8534607809087401E-2</v>
      </c>
      <c r="AH19" s="8">
        <v>0.94953879251182005</v>
      </c>
      <c r="AI19" s="8">
        <v>0.42900347137294198</v>
      </c>
      <c r="AJ19" s="8">
        <v>0.99303914321508602</v>
      </c>
      <c r="AK19" s="8">
        <v>0.99803225002379203</v>
      </c>
      <c r="AL19" s="8">
        <v>0.92915669949802204</v>
      </c>
      <c r="AM19" s="8">
        <v>0.32426438045182199</v>
      </c>
      <c r="AN19" s="8">
        <v>0.86268820155807602</v>
      </c>
      <c r="AO19" s="8">
        <v>0.18593471494710601</v>
      </c>
      <c r="AP19" s="15">
        <v>0.16929830216043101</v>
      </c>
      <c r="AQ19" s="15">
        <v>0.90245332715498905</v>
      </c>
      <c r="AR19" s="15">
        <v>0.47965434920537298</v>
      </c>
      <c r="AS19" s="8">
        <v>0.38537932890494198</v>
      </c>
      <c r="AT19" s="8">
        <v>0.444957887284188</v>
      </c>
      <c r="AU19" s="8">
        <v>0.19768145973464701</v>
      </c>
      <c r="AV19" s="8">
        <v>8.8864124341301601E-2</v>
      </c>
      <c r="AW19" s="8">
        <v>0.55516745347959595</v>
      </c>
      <c r="AY19" s="8">
        <v>2.5604999999999999E-2</v>
      </c>
      <c r="AZ19" s="8">
        <v>-3.8676000000000002E-2</v>
      </c>
      <c r="BA19" s="8">
        <v>-3.8001808263700698E-3</v>
      </c>
      <c r="BB19" s="8">
        <v>-4.0436620900102804E-3</v>
      </c>
      <c r="BC19" s="8">
        <v>2.5832671002966501E-3</v>
      </c>
      <c r="BD19" s="8">
        <v>2.9680810312448101E-3</v>
      </c>
    </row>
    <row r="20" spans="1:56">
      <c r="A20" s="7">
        <v>11</v>
      </c>
      <c r="B20" s="8">
        <v>0.33264740289578298</v>
      </c>
      <c r="C20" s="8">
        <v>0.437921232992459</v>
      </c>
      <c r="D20" s="8">
        <v>0.61235422249733296</v>
      </c>
      <c r="E20" s="8">
        <v>0.73223751182055796</v>
      </c>
      <c r="F20" s="8">
        <v>0.71818613711705204</v>
      </c>
      <c r="G20" s="8">
        <v>0.467282347931682</v>
      </c>
      <c r="H20" s="8">
        <v>0.12652167690188701</v>
      </c>
      <c r="I20" s="8">
        <v>0.31943617220133302</v>
      </c>
      <c r="J20" s="8">
        <v>0.110352672900373</v>
      </c>
      <c r="K20" s="8">
        <v>0.58728879313429205</v>
      </c>
      <c r="L20" s="8">
        <v>0.81633824144897504</v>
      </c>
      <c r="M20" s="8">
        <v>0.49483614481414601</v>
      </c>
      <c r="N20" s="8">
        <v>0.17840776400702399</v>
      </c>
      <c r="O20" s="8">
        <v>0.108365697297772</v>
      </c>
      <c r="P20" s="8">
        <v>0.20025043496766801</v>
      </c>
      <c r="Q20" s="8">
        <v>0.232533668064836</v>
      </c>
      <c r="R20" s="8">
        <v>0.51420729074205895</v>
      </c>
      <c r="S20" s="8">
        <v>0.85774126943418505</v>
      </c>
      <c r="T20" s="8">
        <v>0.76101338269164398</v>
      </c>
      <c r="U20" s="8">
        <v>0.276707129914673</v>
      </c>
      <c r="V20" s="8">
        <v>0.55275273875053199</v>
      </c>
      <c r="W20" s="8">
        <v>5.0543853277136001E-2</v>
      </c>
      <c r="X20" s="8">
        <v>0.86151383063849496</v>
      </c>
      <c r="Y20" s="8">
        <v>0.102409814991135</v>
      </c>
      <c r="Z20" s="8">
        <v>0.68399179617531403</v>
      </c>
      <c r="AA20" s="8">
        <v>0.40254285994737599</v>
      </c>
      <c r="AB20" s="8">
        <v>0.33249590502531201</v>
      </c>
      <c r="AC20" s="8">
        <v>0.26950567368324002</v>
      </c>
      <c r="AD20" s="8">
        <v>0.82526507635951596</v>
      </c>
      <c r="AE20" s="8">
        <v>3.1268438636861101E-2</v>
      </c>
      <c r="AF20" s="8">
        <v>0.475401211698743</v>
      </c>
      <c r="AG20" s="8">
        <v>0.46377672779887102</v>
      </c>
      <c r="AH20" s="8">
        <v>0.13835147854400601</v>
      </c>
      <c r="AI20" s="8">
        <v>0.62547910420024899</v>
      </c>
      <c r="AJ20" s="8">
        <v>1.14260894872951E-2</v>
      </c>
      <c r="AK20" s="8">
        <v>0.21884079013243299</v>
      </c>
      <c r="AL20" s="8">
        <v>0.11243728704308301</v>
      </c>
      <c r="AM20" s="8">
        <v>0.93599078108209599</v>
      </c>
      <c r="AN20" s="8">
        <v>0.72126922541509897</v>
      </c>
      <c r="AO20" s="8">
        <v>0.63985065843474098</v>
      </c>
      <c r="AP20" s="15">
        <v>0.40827818876302202</v>
      </c>
      <c r="AQ20" s="15">
        <v>0.25836028158072899</v>
      </c>
      <c r="AR20" s="15">
        <v>0.51081435913649398</v>
      </c>
      <c r="AS20" s="8">
        <v>0.90891250853468497</v>
      </c>
      <c r="AT20" s="8">
        <v>0.74288278992677603</v>
      </c>
      <c r="AU20" s="8">
        <v>0.52133595379700703</v>
      </c>
      <c r="AV20" s="8">
        <v>0.99214847724230704</v>
      </c>
      <c r="AW20" s="8">
        <v>0.20059654570372801</v>
      </c>
      <c r="AY20" s="8">
        <v>2.8627E-2</v>
      </c>
      <c r="AZ20" s="8">
        <v>-1.9583E-2</v>
      </c>
      <c r="BA20" s="8">
        <v>8.8247997142567904E-3</v>
      </c>
      <c r="BB20" s="8">
        <v>1.03450877656823E-2</v>
      </c>
      <c r="BC20" s="8">
        <v>5.3566070264608199E-3</v>
      </c>
      <c r="BD20" s="8">
        <v>-8.9388543976485508E-3</v>
      </c>
    </row>
    <row r="21" spans="1:56">
      <c r="A21" s="7">
        <v>12</v>
      </c>
      <c r="B21" s="8">
        <v>0.83623603022970705</v>
      </c>
      <c r="C21" s="8">
        <v>0.63866670540223702</v>
      </c>
      <c r="D21" s="8">
        <v>0.491355822700345</v>
      </c>
      <c r="E21" s="8">
        <v>0.32965343127517999</v>
      </c>
      <c r="F21" s="8">
        <v>0.77834123966392998</v>
      </c>
      <c r="G21" s="8">
        <v>0.95512300270708395</v>
      </c>
      <c r="H21" s="8">
        <v>0.99631074430098798</v>
      </c>
      <c r="I21" s="8">
        <v>0.12163468434581599</v>
      </c>
      <c r="J21" s="8">
        <v>0.21271014148696701</v>
      </c>
      <c r="K21" s="8">
        <v>0.365181275126714</v>
      </c>
      <c r="L21" s="8">
        <v>0.41243780603657798</v>
      </c>
      <c r="M21" s="8">
        <v>0.85279010914289</v>
      </c>
      <c r="N21" s="8">
        <v>0.62126284228358797</v>
      </c>
      <c r="O21" s="8">
        <v>0.69194121776381701</v>
      </c>
      <c r="P21" s="8">
        <v>2.1411722670307599E-2</v>
      </c>
      <c r="Q21" s="8">
        <v>0.90997867117085796</v>
      </c>
      <c r="R21" s="8">
        <v>0.57580053303532497</v>
      </c>
      <c r="S21" s="8">
        <v>0.27661009854723601</v>
      </c>
      <c r="T21" s="8">
        <v>0.65987789646083805</v>
      </c>
      <c r="U21" s="8">
        <v>0.68500996463273001</v>
      </c>
      <c r="V21" s="8">
        <v>0.27753567413917402</v>
      </c>
      <c r="W21" s="8">
        <v>0.27612401247360202</v>
      </c>
      <c r="X21" s="8">
        <v>0.24179571895051599</v>
      </c>
      <c r="Y21" s="8">
        <v>0.228935631645313</v>
      </c>
      <c r="Z21" s="8">
        <v>0.65418750600234499</v>
      </c>
      <c r="AA21" s="8">
        <v>0.92709856078341202</v>
      </c>
      <c r="AB21" s="8">
        <v>0.139941283443481</v>
      </c>
      <c r="AC21" s="8">
        <v>0.64897343539294905</v>
      </c>
      <c r="AD21" s="8">
        <v>0.49303856423820602</v>
      </c>
      <c r="AE21" s="8">
        <v>0.69293792786529496</v>
      </c>
      <c r="AF21" s="8">
        <v>0.87340256044759901</v>
      </c>
      <c r="AG21" s="8">
        <v>0.47285768335199402</v>
      </c>
      <c r="AH21" s="8">
        <v>0.84863501815310505</v>
      </c>
      <c r="AI21" s="8">
        <v>0.82659627655863299</v>
      </c>
      <c r="AJ21" s="8">
        <v>0.68147411570510197</v>
      </c>
      <c r="AK21" s="8">
        <v>0.63132864458623095</v>
      </c>
      <c r="AL21" s="8">
        <v>6.1626166702042101E-2</v>
      </c>
      <c r="AM21" s="8">
        <v>0.13234519856485599</v>
      </c>
      <c r="AN21" s="8">
        <v>0.87843472516022203</v>
      </c>
      <c r="AO21" s="8">
        <v>0.48653275216554798</v>
      </c>
      <c r="AP21" s="15">
        <v>0.96473073777064999</v>
      </c>
      <c r="AQ21" s="15">
        <v>0.99266905370022596</v>
      </c>
      <c r="AR21" s="15">
        <v>3.5825274076847498E-2</v>
      </c>
      <c r="AS21" s="8">
        <v>0.95574138472695702</v>
      </c>
      <c r="AT21" s="8">
        <v>9.1291803039208294E-2</v>
      </c>
      <c r="AU21" s="8">
        <v>0.91261019959977496</v>
      </c>
      <c r="AV21" s="8">
        <v>7.2823477721150207E-2</v>
      </c>
      <c r="AW21" s="8">
        <v>0.39264167147434398</v>
      </c>
      <c r="AY21" s="8">
        <v>2.5933999999999999E-2</v>
      </c>
      <c r="AZ21" s="8">
        <v>-3.1947999999999997E-2</v>
      </c>
      <c r="BA21" s="8">
        <v>4.0872754636534503E-3</v>
      </c>
      <c r="BB21" s="8">
        <v>1.90603243193189E-3</v>
      </c>
      <c r="BC21" s="8">
        <v>-6.00749447369886E-3</v>
      </c>
      <c r="BD21" s="8">
        <v>-1.6929671335033101E-3</v>
      </c>
    </row>
    <row r="22" spans="1:56">
      <c r="A22" s="7">
        <v>13</v>
      </c>
      <c r="B22" s="8">
        <v>8.3976298580560202E-2</v>
      </c>
      <c r="C22" s="8">
        <v>0.60232798912153196</v>
      </c>
      <c r="D22" s="8">
        <v>0.686729997069909</v>
      </c>
      <c r="E22" s="8">
        <v>0.75578770908928605</v>
      </c>
      <c r="F22" s="8">
        <v>0.69658927727029096</v>
      </c>
      <c r="G22" s="8">
        <v>0.108620499999298</v>
      </c>
      <c r="H22" s="8">
        <v>2.6113244448614199E-2</v>
      </c>
      <c r="I22" s="8">
        <v>1.49853685919302E-2</v>
      </c>
      <c r="J22" s="8">
        <v>0.31416308953917099</v>
      </c>
      <c r="K22" s="8">
        <v>0.24580685298125399</v>
      </c>
      <c r="L22" s="8">
        <v>0.73005477092756099</v>
      </c>
      <c r="M22" s="8">
        <v>0.84998521884223899</v>
      </c>
      <c r="N22" s="8">
        <v>0.32682861329231699</v>
      </c>
      <c r="O22" s="8">
        <v>0.891858698909476</v>
      </c>
      <c r="P22" s="8">
        <v>0.76806447495651098</v>
      </c>
      <c r="Q22" s="8">
        <v>0.63438539889924805</v>
      </c>
      <c r="R22" s="8">
        <v>0.64175821983074599</v>
      </c>
      <c r="S22" s="8">
        <v>0.97416654884543097</v>
      </c>
      <c r="T22" s="8">
        <v>0.58488972822931895</v>
      </c>
      <c r="U22" s="8">
        <v>0.34388304485476501</v>
      </c>
      <c r="V22" s="8">
        <v>0.87012381560659202</v>
      </c>
      <c r="W22" s="8">
        <v>1.57701849396336E-2</v>
      </c>
      <c r="X22" s="8">
        <v>0.65808963832334599</v>
      </c>
      <c r="Y22" s="8">
        <v>4.1124737544731602E-2</v>
      </c>
      <c r="Z22" s="8">
        <v>0.94882460603960395</v>
      </c>
      <c r="AA22" s="8">
        <v>0.99266634591698599</v>
      </c>
      <c r="AB22" s="8">
        <v>0.96969891401368202</v>
      </c>
      <c r="AC22" s="8">
        <v>0.39203713576922</v>
      </c>
      <c r="AD22" s="8">
        <v>0.37924757158509897</v>
      </c>
      <c r="AE22" s="8">
        <v>0.68512223680909901</v>
      </c>
      <c r="AF22" s="8">
        <v>0.39399740817170298</v>
      </c>
      <c r="AG22" s="8">
        <v>0.40824901603837499</v>
      </c>
      <c r="AH22" s="8">
        <v>0.37011214992164898</v>
      </c>
      <c r="AI22" s="8">
        <v>0.47511809969089902</v>
      </c>
      <c r="AJ22" s="8">
        <v>2.32894668602096E-2</v>
      </c>
      <c r="AK22" s="8">
        <v>0.24439311585703299</v>
      </c>
      <c r="AL22" s="8">
        <v>0.28889614848707501</v>
      </c>
      <c r="AM22" s="8">
        <v>0.50023911453177705</v>
      </c>
      <c r="AN22" s="8">
        <v>0.28823056431158001</v>
      </c>
      <c r="AO22" s="8">
        <v>0.74629470358682604</v>
      </c>
      <c r="AP22" s="15">
        <v>0.88680791960501704</v>
      </c>
      <c r="AQ22" s="15">
        <v>0.27908829038147998</v>
      </c>
      <c r="AR22" s="15">
        <v>0.83486018187045796</v>
      </c>
      <c r="AS22" s="8">
        <v>0.180301341958785</v>
      </c>
      <c r="AT22" s="8">
        <v>0.52297068013305503</v>
      </c>
      <c r="AU22" s="8">
        <v>0.22690448169761701</v>
      </c>
      <c r="AV22" s="8">
        <v>0.69407754900706498</v>
      </c>
      <c r="AW22" s="8">
        <v>0.65769748721160903</v>
      </c>
      <c r="AY22" s="8">
        <v>2.9982999999999999E-2</v>
      </c>
      <c r="AZ22" s="8">
        <v>-0.12538299999999999</v>
      </c>
      <c r="BA22" s="8">
        <v>1.6769624058474101E-2</v>
      </c>
      <c r="BB22" s="8">
        <v>-4.9851113504070796E-3</v>
      </c>
      <c r="BC22" s="8">
        <v>-4.6362078187621204E-3</v>
      </c>
      <c r="BD22" s="8">
        <v>2.8160617523607899E-3</v>
      </c>
    </row>
    <row r="23" spans="1:56">
      <c r="A23" s="7">
        <v>14</v>
      </c>
      <c r="B23" s="8">
        <v>0.84982578291333799</v>
      </c>
      <c r="C23" s="8">
        <v>7.5812756371413201E-2</v>
      </c>
      <c r="D23" s="8">
        <v>0.14018105820537999</v>
      </c>
      <c r="E23" s="8">
        <v>0.27767834662583601</v>
      </c>
      <c r="F23" s="8">
        <v>0.91596039153789199</v>
      </c>
      <c r="G23" s="8">
        <v>0.49982036791186102</v>
      </c>
      <c r="H23" s="8">
        <v>0.67103599693690996</v>
      </c>
      <c r="I23" s="8">
        <v>0.21766100492693999</v>
      </c>
      <c r="J23" s="8">
        <v>7.5464818307435899E-2</v>
      </c>
      <c r="K23" s="8">
        <v>0.432587888607121</v>
      </c>
      <c r="L23" s="8">
        <v>0.306050462963815</v>
      </c>
      <c r="M23" s="8">
        <v>0.76914976015426095</v>
      </c>
      <c r="N23" s="8">
        <v>0.93886009616456401</v>
      </c>
      <c r="O23" s="8">
        <v>0.30647706656276702</v>
      </c>
      <c r="P23" s="8">
        <v>0.93641569469372499</v>
      </c>
      <c r="Q23" s="8">
        <v>0.31530135387117703</v>
      </c>
      <c r="R23" s="8">
        <v>0.28310918080354103</v>
      </c>
      <c r="S23" s="8">
        <v>0.39044838370046497</v>
      </c>
      <c r="T23" s="8">
        <v>0.405369950661643</v>
      </c>
      <c r="U23" s="8">
        <v>0.69423894080347803</v>
      </c>
      <c r="V23" s="8">
        <v>0.88011941638627</v>
      </c>
      <c r="W23" s="8">
        <v>0.85502767906556199</v>
      </c>
      <c r="X23" s="8">
        <v>0.31894623975755199</v>
      </c>
      <c r="Y23" s="8">
        <v>0.49414625889424502</v>
      </c>
      <c r="Z23" s="8">
        <v>0.89288350702656005</v>
      </c>
      <c r="AA23" s="8">
        <v>0.35560290848195902</v>
      </c>
      <c r="AB23" s="8">
        <v>0.58101829477270195</v>
      </c>
      <c r="AC23" s="8">
        <v>0.95175632243632402</v>
      </c>
      <c r="AD23" s="8">
        <v>1.9192731376449699E-2</v>
      </c>
      <c r="AE23" s="8">
        <v>0.15483838735983199</v>
      </c>
      <c r="AF23" s="8">
        <v>0.74255732860604295</v>
      </c>
      <c r="AG23" s="8">
        <v>0.47821438318811799</v>
      </c>
      <c r="AH23" s="8">
        <v>5.8948198707741803E-2</v>
      </c>
      <c r="AI23" s="8">
        <v>0.93251379200273099</v>
      </c>
      <c r="AJ23" s="8">
        <v>0.38865362117481</v>
      </c>
      <c r="AK23" s="8">
        <v>0.78000423497692395</v>
      </c>
      <c r="AL23" s="8">
        <v>0.117305815650303</v>
      </c>
      <c r="AM23" s="8">
        <v>0.65158481725090001</v>
      </c>
      <c r="AN23" s="8">
        <v>0.41088812222649501</v>
      </c>
      <c r="AO23" s="8">
        <v>0.75064215367562903</v>
      </c>
      <c r="AP23" s="15">
        <v>0.14658936447623599</v>
      </c>
      <c r="AQ23" s="15">
        <v>0.58075732110116596</v>
      </c>
      <c r="AR23" s="15">
        <v>0.70878957407569798</v>
      </c>
      <c r="AS23" s="8">
        <v>0.58408068166278504</v>
      </c>
      <c r="AT23" s="8">
        <v>0.80507800373169403</v>
      </c>
      <c r="AU23" s="8">
        <v>0.48438210774483698</v>
      </c>
      <c r="AV23" s="8">
        <v>0.10246472557673</v>
      </c>
      <c r="AW23" s="8">
        <v>0.48039384289651299</v>
      </c>
      <c r="AY23" s="8">
        <v>2.7942000000000002E-2</v>
      </c>
      <c r="AZ23" s="8">
        <v>-2.6731999999999999E-2</v>
      </c>
      <c r="BA23" s="8">
        <v>1.6781960696794499E-2</v>
      </c>
      <c r="BB23" s="8">
        <v>-7.6280647738196598E-3</v>
      </c>
      <c r="BC23" s="8">
        <v>-2.3592136620472202E-3</v>
      </c>
      <c r="BD23" s="8">
        <v>-2.3995482287215999E-3</v>
      </c>
    </row>
    <row r="24" spans="1:56">
      <c r="A24" s="7">
        <v>15</v>
      </c>
      <c r="B24" s="8">
        <v>0.66603191380980997</v>
      </c>
      <c r="C24" s="8">
        <v>0.82224690846523896</v>
      </c>
      <c r="D24" s="8">
        <v>1.64976245113484E-2</v>
      </c>
      <c r="E24" s="8">
        <v>0.25307379717842599</v>
      </c>
      <c r="F24" s="8">
        <v>0.15799567768022699</v>
      </c>
      <c r="G24" s="8">
        <v>9.1646849587551399E-2</v>
      </c>
      <c r="H24" s="8">
        <v>0.39713485975429902</v>
      </c>
      <c r="I24" s="8">
        <v>0.89590388509530094</v>
      </c>
      <c r="J24" s="8">
        <v>0.304277894110553</v>
      </c>
      <c r="K24" s="8">
        <v>0.34978568398321502</v>
      </c>
      <c r="L24" s="8">
        <v>0.212470236138116</v>
      </c>
      <c r="M24" s="8">
        <v>0.89024030066115101</v>
      </c>
      <c r="N24" s="8">
        <v>0.69801745255546799</v>
      </c>
      <c r="O24" s="8">
        <v>0.84240585829961601</v>
      </c>
      <c r="P24" s="8">
        <v>5.7790120147243197E-2</v>
      </c>
      <c r="Q24" s="8">
        <v>0.70764855266399396</v>
      </c>
      <c r="R24" s="8">
        <v>0.85126968268984404</v>
      </c>
      <c r="S24" s="8">
        <v>0.25442440104798503</v>
      </c>
      <c r="T24" s="8">
        <v>0.16818076808565899</v>
      </c>
      <c r="U24" s="8">
        <v>0.59823228128708195</v>
      </c>
      <c r="V24" s="8">
        <v>0.89709934604048902</v>
      </c>
      <c r="W24" s="8">
        <v>0.70893408518411705</v>
      </c>
      <c r="X24" s="8">
        <v>0.41260457778103798</v>
      </c>
      <c r="Y24" s="8">
        <v>0.46658321315402801</v>
      </c>
      <c r="Z24" s="8">
        <v>0.37163428409905802</v>
      </c>
      <c r="AA24" s="8">
        <v>0.96497100125495405</v>
      </c>
      <c r="AB24" s="8">
        <v>0.26372824312198601</v>
      </c>
      <c r="AC24" s="8">
        <v>0.439246930461061</v>
      </c>
      <c r="AD24" s="8">
        <v>0.41773607223336601</v>
      </c>
      <c r="AE24" s="8">
        <v>0.24071274778367199</v>
      </c>
      <c r="AF24" s="8">
        <v>7.4264409181572502E-3</v>
      </c>
      <c r="AG24" s="8">
        <v>0.71929425465719699</v>
      </c>
      <c r="AH24" s="8">
        <v>0.17316883707233599</v>
      </c>
      <c r="AI24" s="8">
        <v>0.220898457923765</v>
      </c>
      <c r="AJ24" s="8">
        <v>3.8526841874598303E-2</v>
      </c>
      <c r="AK24" s="8">
        <v>0.57296639970137897</v>
      </c>
      <c r="AL24" s="8">
        <v>0.97521927440398004</v>
      </c>
      <c r="AM24" s="8">
        <v>0.78963166599256196</v>
      </c>
      <c r="AN24" s="8">
        <v>0.591363229592893</v>
      </c>
      <c r="AO24" s="8">
        <v>0.21905246885933899</v>
      </c>
      <c r="AP24" s="15">
        <v>0.34899045329115103</v>
      </c>
      <c r="AQ24" s="15">
        <v>9.2077387679947803E-2</v>
      </c>
      <c r="AR24" s="15">
        <v>0.41054553158412199</v>
      </c>
      <c r="AS24" s="8">
        <v>0.98482771141626402</v>
      </c>
      <c r="AT24" s="8">
        <v>0.81711440988881101</v>
      </c>
      <c r="AU24" s="8">
        <v>0.103952076073081</v>
      </c>
      <c r="AV24" s="8">
        <v>0.51085990664227499</v>
      </c>
      <c r="AW24" s="8">
        <v>0.65531072283074199</v>
      </c>
      <c r="AY24" s="8">
        <v>2.7602999999999999E-2</v>
      </c>
      <c r="AZ24" s="8">
        <v>-3.1544000000000003E-2</v>
      </c>
      <c r="BA24" s="8">
        <v>1.20435996806141E-2</v>
      </c>
      <c r="BB24" s="8">
        <v>-4.8328044276474101E-3</v>
      </c>
      <c r="BC24" s="8">
        <v>4.8979221789881297E-3</v>
      </c>
      <c r="BD24" s="8">
        <v>-2.3634160155208998E-3</v>
      </c>
    </row>
    <row r="25" spans="1:56">
      <c r="A25" s="7">
        <v>16</v>
      </c>
      <c r="B25" s="8">
        <v>0.69613709500757304</v>
      </c>
      <c r="C25" s="8">
        <v>0.69664218499693997</v>
      </c>
      <c r="D25" s="8">
        <v>0.356924826303471</v>
      </c>
      <c r="E25" s="8">
        <v>0.83912535690655399</v>
      </c>
      <c r="F25" s="8">
        <v>0.55388467828752397</v>
      </c>
      <c r="G25" s="8">
        <v>0.141718760076644</v>
      </c>
      <c r="H25" s="8">
        <v>0.213110382299738</v>
      </c>
      <c r="I25" s="8">
        <v>0.83302980734541399</v>
      </c>
      <c r="J25" s="8">
        <v>0.62791929296053595</v>
      </c>
      <c r="K25" s="8">
        <v>0.98580219205617303</v>
      </c>
      <c r="L25" s="8">
        <v>0.56098879168153803</v>
      </c>
      <c r="M25" s="8">
        <v>0.40573936208982297</v>
      </c>
      <c r="N25" s="8">
        <v>0.97728607139984003</v>
      </c>
      <c r="O25" s="8">
        <v>3.74310068405709E-2</v>
      </c>
      <c r="P25" s="8">
        <v>0.74930034998984196</v>
      </c>
      <c r="Q25" s="8">
        <v>0.89939357290748501</v>
      </c>
      <c r="R25" s="8">
        <v>0.46802462620602903</v>
      </c>
      <c r="S25" s="8">
        <v>3.5297635967671999E-2</v>
      </c>
      <c r="T25" s="8">
        <v>0.41805353773038401</v>
      </c>
      <c r="U25" s="8">
        <v>0.423703321057736</v>
      </c>
      <c r="V25" s="8">
        <v>1.56160996112515E-2</v>
      </c>
      <c r="W25" s="8">
        <v>0.33581074942085598</v>
      </c>
      <c r="X25" s="8">
        <v>0.62172077451037799</v>
      </c>
      <c r="Y25" s="8">
        <v>0.83376625405475402</v>
      </c>
      <c r="Z25" s="8">
        <v>0.17012529257870401</v>
      </c>
      <c r="AA25" s="8">
        <v>0.95614543074386305</v>
      </c>
      <c r="AB25" s="8">
        <v>0.91637234554547597</v>
      </c>
      <c r="AC25" s="8">
        <v>0.36171605131241102</v>
      </c>
      <c r="AD25" s="8">
        <v>0.39140238378004599</v>
      </c>
      <c r="AE25" s="8">
        <v>0.32047576606915001</v>
      </c>
      <c r="AF25" s="8">
        <v>5.4243047299791299E-2</v>
      </c>
      <c r="AG25" s="8">
        <v>0.84357181286141503</v>
      </c>
      <c r="AH25" s="8">
        <v>0.79527603091910903</v>
      </c>
      <c r="AI25" s="8">
        <v>0.456513130129447</v>
      </c>
      <c r="AJ25" s="8">
        <v>0.14766322715892799</v>
      </c>
      <c r="AK25" s="8">
        <v>0.59080671812962005</v>
      </c>
      <c r="AL25" s="8">
        <v>0.12619446262245201</v>
      </c>
      <c r="AM25" s="8">
        <v>0.38061578486223802</v>
      </c>
      <c r="AN25" s="8">
        <v>0.69529038589122505</v>
      </c>
      <c r="AO25" s="8">
        <v>0.53504873912741602</v>
      </c>
      <c r="AP25" s="15">
        <v>0.22119190054075399</v>
      </c>
      <c r="AQ25" s="15">
        <v>0.22090451447613699</v>
      </c>
      <c r="AR25" s="15">
        <v>0.32645578472971698</v>
      </c>
      <c r="AS25" s="8">
        <v>0.16505278879442301</v>
      </c>
      <c r="AT25" s="8">
        <v>0.584587485071552</v>
      </c>
      <c r="AU25" s="8">
        <v>0.211735911742265</v>
      </c>
      <c r="AV25" s="8">
        <v>0.81571965765805798</v>
      </c>
      <c r="AW25" s="8">
        <v>0.50471806876254399</v>
      </c>
      <c r="AY25" s="8">
        <v>2.8839E-2</v>
      </c>
      <c r="AZ25" s="8">
        <v>2.7749999999999702E-3</v>
      </c>
      <c r="BA25" s="8">
        <v>-9.7573751314037598E-3</v>
      </c>
      <c r="BB25" s="8">
        <v>1.9530215509298301E-3</v>
      </c>
      <c r="BC25" s="8">
        <v>-6.9076759705970102E-3</v>
      </c>
      <c r="BD25" s="8">
        <v>3.5183987095640198E-3</v>
      </c>
    </row>
    <row r="26" spans="1:56">
      <c r="A26" s="7">
        <v>17</v>
      </c>
      <c r="B26" s="8">
        <v>0.280984050630116</v>
      </c>
      <c r="C26" s="8">
        <v>0.74894780869622002</v>
      </c>
      <c r="D26" s="8">
        <v>0.33839658657727301</v>
      </c>
      <c r="E26" s="8">
        <v>0.24390891560613701</v>
      </c>
      <c r="F26" s="8">
        <v>0.301005803684468</v>
      </c>
      <c r="G26" s="8">
        <v>9.7354525974238298E-2</v>
      </c>
      <c r="H26" s="8">
        <v>7.4293466971695699E-2</v>
      </c>
      <c r="I26" s="8">
        <v>0.63414282264908495</v>
      </c>
      <c r="J26" s="8">
        <v>0.46858406404327202</v>
      </c>
      <c r="K26" s="8">
        <v>0.27165469696154598</v>
      </c>
      <c r="L26" s="8">
        <v>0.16657980535611699</v>
      </c>
      <c r="M26" s="8">
        <v>0.30658548571003302</v>
      </c>
      <c r="N26" s="8">
        <v>0.67886558922329399</v>
      </c>
      <c r="O26" s="8">
        <v>0.62840317986328298</v>
      </c>
      <c r="P26" s="8">
        <v>0.90741648398358399</v>
      </c>
      <c r="Q26" s="8">
        <v>0.126177506722396</v>
      </c>
      <c r="R26" s="8">
        <v>0.55730607212257999</v>
      </c>
      <c r="S26" s="8">
        <v>0.58634534951734996</v>
      </c>
      <c r="T26" s="8">
        <v>0.49747510978581899</v>
      </c>
      <c r="U26" s="8">
        <v>0.159628003955996</v>
      </c>
      <c r="V26" s="8">
        <v>0.52077932228935397</v>
      </c>
      <c r="W26" s="8">
        <v>0.52945288539561197</v>
      </c>
      <c r="X26" s="8">
        <v>0.66405982649190598</v>
      </c>
      <c r="Y26" s="8">
        <v>0.55599919872665704</v>
      </c>
      <c r="Z26" s="8">
        <v>0.83460816642037905</v>
      </c>
      <c r="AA26" s="8">
        <v>0.141690569900457</v>
      </c>
      <c r="AB26" s="8">
        <v>0.58438896705849497</v>
      </c>
      <c r="AC26" s="8">
        <v>0.45557628292155</v>
      </c>
      <c r="AD26" s="8">
        <v>0.92139751352313404</v>
      </c>
      <c r="AE26" s="8">
        <v>0.300221598936324</v>
      </c>
      <c r="AF26" s="8">
        <v>0.195131814246782</v>
      </c>
      <c r="AG26" s="8">
        <v>0.98425134903349198</v>
      </c>
      <c r="AH26" s="8">
        <v>0.45965633749532903</v>
      </c>
      <c r="AI26" s="8">
        <v>8.30439640761991E-2</v>
      </c>
      <c r="AJ26" s="8">
        <v>0.69660396019524695</v>
      </c>
      <c r="AK26" s="8">
        <v>0.98118849877626102</v>
      </c>
      <c r="AL26" s="8">
        <v>3.4294379619736699E-2</v>
      </c>
      <c r="AM26" s="8">
        <v>0.51171683509799804</v>
      </c>
      <c r="AN26" s="8">
        <v>0.84676481553120997</v>
      </c>
      <c r="AO26" s="8">
        <v>4.5973619868865898E-4</v>
      </c>
      <c r="AP26" s="15">
        <v>0.186728518587502</v>
      </c>
      <c r="AQ26" s="15">
        <v>0.60920480717706604</v>
      </c>
      <c r="AR26" s="15">
        <v>0.334413019823115</v>
      </c>
      <c r="AS26" s="8">
        <v>0.54924306009694002</v>
      </c>
      <c r="AT26" s="8">
        <v>1.1024315205278599E-2</v>
      </c>
      <c r="AU26" s="8">
        <v>0.446459843342078</v>
      </c>
      <c r="AV26" s="8">
        <v>0.78192127493208996</v>
      </c>
      <c r="AW26" s="8">
        <v>0.93416013608233905</v>
      </c>
      <c r="AY26" s="8">
        <v>2.7893999999999999E-2</v>
      </c>
      <c r="AZ26" s="8">
        <v>-1.9060000000000001E-2</v>
      </c>
      <c r="BA26" s="8">
        <v>1.02576469775246E-2</v>
      </c>
      <c r="BB26" s="8">
        <v>-1.04065219764654E-3</v>
      </c>
      <c r="BC26" s="8">
        <v>3.6884658678411298E-4</v>
      </c>
      <c r="BD26" s="8">
        <v>5.33027103777803E-3</v>
      </c>
    </row>
    <row r="27" spans="1:56">
      <c r="A27" s="7">
        <v>18</v>
      </c>
      <c r="B27" s="8">
        <v>4.8688027555347603E-2</v>
      </c>
      <c r="C27" s="8">
        <v>0.23758327640340601</v>
      </c>
      <c r="D27" s="8">
        <v>0.71802404533390796</v>
      </c>
      <c r="E27" s="8">
        <v>0.78255924810230204</v>
      </c>
      <c r="F27" s="8">
        <v>0.81356737821668401</v>
      </c>
      <c r="G27" s="8">
        <v>0.69887755196600199</v>
      </c>
      <c r="H27" s="8">
        <v>0.677709874881124</v>
      </c>
      <c r="I27" s="8">
        <v>0.47124761205448201</v>
      </c>
      <c r="J27" s="8">
        <v>0.75031365275693196</v>
      </c>
      <c r="K27" s="8">
        <v>0.95248094051962096</v>
      </c>
      <c r="L27" s="8">
        <v>0.60009072000209496</v>
      </c>
      <c r="M27" s="8">
        <v>0.51742716757020701</v>
      </c>
      <c r="N27" s="8">
        <v>0.345593749250038</v>
      </c>
      <c r="O27" s="8">
        <v>0.95957374665440798</v>
      </c>
      <c r="P27" s="8">
        <v>0.61483857766318994</v>
      </c>
      <c r="Q27" s="8">
        <v>0.260576808436632</v>
      </c>
      <c r="R27" s="8">
        <v>6.2334072111048501E-2</v>
      </c>
      <c r="S27" s="8">
        <v>0.101267852696792</v>
      </c>
      <c r="T27" s="8">
        <v>8.7761885104589293E-2</v>
      </c>
      <c r="U27" s="8">
        <v>2.8181197245326702E-2</v>
      </c>
      <c r="V27" s="8">
        <v>0.26982484036363302</v>
      </c>
      <c r="W27" s="8">
        <v>0.21816009718316701</v>
      </c>
      <c r="X27" s="8">
        <v>0.48131877971134601</v>
      </c>
      <c r="Y27" s="8">
        <v>0.36157602078155399</v>
      </c>
      <c r="Z27" s="8">
        <v>6.9096179219510001E-2</v>
      </c>
      <c r="AA27" s="8">
        <v>0.10160436636444101</v>
      </c>
      <c r="AB27" s="8">
        <v>0.317203381681949</v>
      </c>
      <c r="AC27" s="8">
        <v>0.50539563190438597</v>
      </c>
      <c r="AD27" s="8">
        <v>0.99452378310008005</v>
      </c>
      <c r="AE27" s="8">
        <v>0.43546177486621401</v>
      </c>
      <c r="AF27" s="8">
        <v>0.96732815009366102</v>
      </c>
      <c r="AG27" s="8">
        <v>0.36669118267270601</v>
      </c>
      <c r="AH27" s="8">
        <v>0.89033878953916201</v>
      </c>
      <c r="AI27" s="8">
        <v>0.48204116948111903</v>
      </c>
      <c r="AJ27" s="8">
        <v>0.86603726723223695</v>
      </c>
      <c r="AK27" s="8">
        <v>0.42059996623281898</v>
      </c>
      <c r="AL27" s="8">
        <v>0.93311836549627003</v>
      </c>
      <c r="AM27" s="8">
        <v>0.84619690841067097</v>
      </c>
      <c r="AN27" s="8">
        <v>0.95977955008139604</v>
      </c>
      <c r="AO27" s="8">
        <v>0.37585521303786001</v>
      </c>
      <c r="AP27" s="15">
        <v>0.395222742338944</v>
      </c>
      <c r="AQ27" s="15">
        <v>8.5633441935685697E-3</v>
      </c>
      <c r="AR27" s="15">
        <v>0.71780142627801802</v>
      </c>
      <c r="AS27" s="8">
        <v>0.65814405477865501</v>
      </c>
      <c r="AT27" s="8">
        <v>3.6657031223106998E-2</v>
      </c>
      <c r="AU27" s="8">
        <v>0.47031710141351801</v>
      </c>
      <c r="AV27" s="8">
        <v>0.234883400418371</v>
      </c>
      <c r="AW27" s="8">
        <v>0.301550152037182</v>
      </c>
      <c r="AY27" s="8">
        <v>3.2467000000000003E-2</v>
      </c>
      <c r="AZ27" s="8">
        <v>-4.4673999999999998E-2</v>
      </c>
      <c r="BA27" s="8">
        <v>-5.9297092521956004E-3</v>
      </c>
      <c r="BB27" s="8">
        <v>6.3186185175997701E-3</v>
      </c>
      <c r="BC27" s="8">
        <v>1.2845652588354399E-3</v>
      </c>
      <c r="BD27" s="8">
        <v>-3.0533579445528301E-3</v>
      </c>
    </row>
    <row r="28" spans="1:56">
      <c r="A28" s="7">
        <v>19</v>
      </c>
      <c r="B28" s="8">
        <v>0.85034474816606498</v>
      </c>
      <c r="C28" s="8">
        <v>0.83749070644535895</v>
      </c>
      <c r="D28" s="8">
        <v>0.14504536102162199</v>
      </c>
      <c r="E28" s="8">
        <v>9.1438450620324099E-3</v>
      </c>
      <c r="F28" s="8">
        <v>0.58577565663847997</v>
      </c>
      <c r="G28" s="8">
        <v>0.62504333668171896</v>
      </c>
      <c r="H28" s="8">
        <v>0.93189565752685599</v>
      </c>
      <c r="I28" s="8">
        <v>0.39744155490112698</v>
      </c>
      <c r="J28" s="8">
        <v>0.49421835695015898</v>
      </c>
      <c r="K28" s="8">
        <v>0.35419345040174399</v>
      </c>
      <c r="L28" s="8">
        <v>0.99371599498167296</v>
      </c>
      <c r="M28" s="8">
        <v>0.21860193755687099</v>
      </c>
      <c r="N28" s="8">
        <v>4.6462846537745503E-2</v>
      </c>
      <c r="O28" s="8">
        <v>0.73977168987998398</v>
      </c>
      <c r="P28" s="8">
        <v>0.98392709321364302</v>
      </c>
      <c r="Q28" s="8">
        <v>0.182491891448608</v>
      </c>
      <c r="R28" s="8">
        <v>0.44313599596105502</v>
      </c>
      <c r="S28" s="8">
        <v>0.348113931030819</v>
      </c>
      <c r="T28" s="8">
        <v>0.201163178119903</v>
      </c>
      <c r="U28" s="8">
        <v>0.71630228250707795</v>
      </c>
      <c r="V28" s="8">
        <v>0.78055697119360601</v>
      </c>
      <c r="W28" s="8">
        <v>0.29330019758262199</v>
      </c>
      <c r="X28" s="8">
        <v>1.43661845418589E-3</v>
      </c>
      <c r="Y28" s="8">
        <v>0.53392831604799296</v>
      </c>
      <c r="Z28" s="8">
        <v>0.79734907641758701</v>
      </c>
      <c r="AA28" s="8">
        <v>0.36393346068341198</v>
      </c>
      <c r="AB28" s="8">
        <v>0.215871867700065</v>
      </c>
      <c r="AC28" s="8">
        <v>0.33516158886039699</v>
      </c>
      <c r="AD28" s="8">
        <v>0.92767741893848699</v>
      </c>
      <c r="AE28" s="8">
        <v>0.88368503771251805</v>
      </c>
      <c r="AF28" s="8">
        <v>0.450078487743936</v>
      </c>
      <c r="AG28" s="8">
        <v>0.91371966554760198</v>
      </c>
      <c r="AH28" s="8">
        <v>0.84188929822944303</v>
      </c>
      <c r="AI28" s="8">
        <v>0.21820873706030799</v>
      </c>
      <c r="AJ28" s="8">
        <v>0.20691073474043301</v>
      </c>
      <c r="AK28" s="8">
        <v>0.31529214448287701</v>
      </c>
      <c r="AL28" s="8">
        <v>0.27215120699079098</v>
      </c>
      <c r="AM28" s="8">
        <v>0.23641729179558801</v>
      </c>
      <c r="AN28" s="8">
        <v>0.55600990770889502</v>
      </c>
      <c r="AO28" s="8">
        <v>0.76394550247988702</v>
      </c>
      <c r="AP28" s="15">
        <v>0.92953624310930305</v>
      </c>
      <c r="AQ28" s="15">
        <v>0.491050928714373</v>
      </c>
      <c r="AR28" s="15">
        <v>0.54833182505558797</v>
      </c>
      <c r="AS28" s="8">
        <v>0.81044785857421098</v>
      </c>
      <c r="AT28" s="8">
        <v>0.494260494340588</v>
      </c>
      <c r="AU28" s="8">
        <v>0.30712267942668903</v>
      </c>
      <c r="AV28" s="8">
        <v>0.89113015127029704</v>
      </c>
      <c r="AW28" s="8">
        <v>3.4176523636562997E-2</v>
      </c>
      <c r="AY28" s="8">
        <v>2.7726000000000001E-2</v>
      </c>
      <c r="AZ28" s="8">
        <v>-2.4375000000000001E-2</v>
      </c>
      <c r="BA28" s="8">
        <v>6.9322085099751104E-3</v>
      </c>
      <c r="BB28" s="8">
        <v>-3.0101189213967098E-3</v>
      </c>
      <c r="BC28" s="8">
        <v>1.2539196699822E-4</v>
      </c>
      <c r="BD28" s="8">
        <v>-1.9189542144505401E-3</v>
      </c>
    </row>
    <row r="29" spans="1:56">
      <c r="A29" s="7">
        <v>20</v>
      </c>
      <c r="B29" s="8">
        <v>9.0474843255723095E-2</v>
      </c>
      <c r="C29" s="8">
        <v>7.7687479411299498E-2</v>
      </c>
      <c r="D29" s="8">
        <v>0.46400105975572498</v>
      </c>
      <c r="E29" s="8">
        <v>0.74384964885215898</v>
      </c>
      <c r="F29" s="8">
        <v>0.79135375776874695</v>
      </c>
      <c r="G29" s="8">
        <v>0.55491473456429596</v>
      </c>
      <c r="H29" s="8">
        <v>0.99791753063117605</v>
      </c>
      <c r="I29" s="8">
        <v>0.67185103790710599</v>
      </c>
      <c r="J29" s="8">
        <v>0.33549273560609799</v>
      </c>
      <c r="K29" s="8">
        <v>0.34370208864628499</v>
      </c>
      <c r="L29" s="8">
        <v>0.84341905397081396</v>
      </c>
      <c r="M29" s="8">
        <v>0.71598285847430898</v>
      </c>
      <c r="N29" s="8">
        <v>0.58832364086877098</v>
      </c>
      <c r="O29" s="8">
        <v>0.180770088883796</v>
      </c>
      <c r="P29" s="8">
        <v>0.19335424998547501</v>
      </c>
      <c r="Q29" s="8">
        <v>0.234000489567426</v>
      </c>
      <c r="R29" s="8">
        <v>0.18790776338839299</v>
      </c>
      <c r="S29" s="8">
        <v>0.41944686911518198</v>
      </c>
      <c r="T29" s="8">
        <v>0.57235507132959595</v>
      </c>
      <c r="U29" s="8">
        <v>4.9212450821134998E-2</v>
      </c>
      <c r="V29" s="8">
        <v>0.71122410501852396</v>
      </c>
      <c r="W29" s="8">
        <v>0.95584709637969301</v>
      </c>
      <c r="X29" s="8">
        <v>0.80799605053368195</v>
      </c>
      <c r="Y29" s="8">
        <v>0.77380415827812898</v>
      </c>
      <c r="Z29" s="8">
        <v>0.80696084822140302</v>
      </c>
      <c r="AA29" s="8">
        <v>0.78879642962836505</v>
      </c>
      <c r="AB29" s="8">
        <v>0.16693938199578801</v>
      </c>
      <c r="AC29" s="8">
        <v>0.19623913519875799</v>
      </c>
      <c r="AD29" s="8">
        <v>0.21384654997395799</v>
      </c>
      <c r="AE29" s="8">
        <v>0.55300559525632997</v>
      </c>
      <c r="AF29" s="8">
        <v>8.3401852255915607E-2</v>
      </c>
      <c r="AG29" s="8">
        <v>0.59991092028519799</v>
      </c>
      <c r="AH29" s="8">
        <v>4.5448867647514601E-2</v>
      </c>
      <c r="AI29" s="8">
        <v>0.14034260861689901</v>
      </c>
      <c r="AJ29" s="8">
        <v>0.39608789235235697</v>
      </c>
      <c r="AK29" s="8">
        <v>0.134488645278943</v>
      </c>
      <c r="AL29" s="8">
        <v>0.18189875215201701</v>
      </c>
      <c r="AM29" s="8">
        <v>0.38399540999420401</v>
      </c>
      <c r="AN29" s="8">
        <v>0.54859652537419701</v>
      </c>
      <c r="AO29" s="8">
        <v>0.543043089950766</v>
      </c>
      <c r="AP29" s="15">
        <v>5.5132463505922803E-2</v>
      </c>
      <c r="AQ29" s="15">
        <v>0.58369160452568303</v>
      </c>
      <c r="AR29" s="15">
        <v>0.13725731049363399</v>
      </c>
      <c r="AS29" s="8">
        <v>0.17495189906140399</v>
      </c>
      <c r="AT29" s="8">
        <v>0.33790257423109599</v>
      </c>
      <c r="AU29" s="8">
        <v>0.63059483237280201</v>
      </c>
      <c r="AV29" s="8">
        <v>0.98122490782016702</v>
      </c>
      <c r="AW29" s="8">
        <v>0.12876376901516701</v>
      </c>
      <c r="AY29" s="8">
        <v>3.056E-2</v>
      </c>
      <c r="AZ29" s="8">
        <v>3.1350000000000002E-3</v>
      </c>
      <c r="BA29" s="8">
        <v>2.8994964617039798E-3</v>
      </c>
      <c r="BB29" s="8">
        <v>4.9056358738094096E-3</v>
      </c>
      <c r="BC29" s="8">
        <v>9.6613558239459201E-3</v>
      </c>
      <c r="BD29" s="8">
        <v>4.4949589527464601E-3</v>
      </c>
    </row>
    <row r="30" spans="1:56">
      <c r="A30" s="7">
        <v>21</v>
      </c>
      <c r="B30" s="8">
        <v>3.90890696346314E-2</v>
      </c>
      <c r="C30" s="8">
        <v>0.71769057233524403</v>
      </c>
      <c r="D30" s="8">
        <v>0.90451936706317604</v>
      </c>
      <c r="E30" s="8">
        <v>0.94106936047361001</v>
      </c>
      <c r="F30" s="8">
        <v>0.98856729295953205</v>
      </c>
      <c r="G30" s="8">
        <v>8.1431226169218995E-2</v>
      </c>
      <c r="H30" s="8">
        <v>0.26032068327872898</v>
      </c>
      <c r="I30" s="8">
        <v>0.104907414061233</v>
      </c>
      <c r="J30" s="8">
        <v>0.16676108899279199</v>
      </c>
      <c r="K30" s="8">
        <v>0.40458674085941498</v>
      </c>
      <c r="L30" s="8">
        <v>0.80509599656634601</v>
      </c>
      <c r="M30" s="8">
        <v>0.97575486417199997</v>
      </c>
      <c r="N30" s="8">
        <v>0.95796641777136604</v>
      </c>
      <c r="O30" s="8">
        <v>0.32579582423405301</v>
      </c>
      <c r="P30" s="8">
        <v>0.121482935134655</v>
      </c>
      <c r="Q30" s="8">
        <v>3.2020380946372502E-2</v>
      </c>
      <c r="R30" s="8">
        <v>0.65785068662556601</v>
      </c>
      <c r="S30" s="8">
        <v>0.83060767073571595</v>
      </c>
      <c r="T30" s="8">
        <v>0.25358092025281498</v>
      </c>
      <c r="U30" s="8">
        <v>0.96432530166161401</v>
      </c>
      <c r="V30" s="8">
        <v>0.12697364991038401</v>
      </c>
      <c r="W30" s="8">
        <v>0.13632830709431901</v>
      </c>
      <c r="X30" s="8">
        <v>0.60630686668962397</v>
      </c>
      <c r="Y30" s="8">
        <v>0.160345279878323</v>
      </c>
      <c r="Z30" s="8">
        <v>0.56271324676180201</v>
      </c>
      <c r="AA30" s="8">
        <v>0.33619242391068899</v>
      </c>
      <c r="AB30" s="8">
        <v>0.48733207707598802</v>
      </c>
      <c r="AC30" s="8">
        <v>0.73878488537547304</v>
      </c>
      <c r="AD30" s="8">
        <v>0.51469704945847194</v>
      </c>
      <c r="AE30" s="8">
        <v>0.132341281322611</v>
      </c>
      <c r="AF30" s="8">
        <v>0.98174955930811303</v>
      </c>
      <c r="AG30" s="8">
        <v>0.87315287487177495</v>
      </c>
      <c r="AH30" s="8">
        <v>0.416255301211511</v>
      </c>
      <c r="AI30" s="8">
        <v>0.32355703637423699</v>
      </c>
      <c r="AJ30" s="8">
        <v>0.23078771383980701</v>
      </c>
      <c r="AK30" s="8">
        <v>8.4742905984856301E-2</v>
      </c>
      <c r="AL30" s="8">
        <v>0.82648738910355402</v>
      </c>
      <c r="AM30" s="8">
        <v>0.63480404544854996</v>
      </c>
      <c r="AN30" s="8">
        <v>0.16915352841127501</v>
      </c>
      <c r="AO30" s="8">
        <v>0.68157699263532501</v>
      </c>
      <c r="AP30" s="15">
        <v>0.100613778693992</v>
      </c>
      <c r="AQ30" s="15">
        <v>0.476238245216005</v>
      </c>
      <c r="AR30" s="15">
        <v>9.8246076447384596E-3</v>
      </c>
      <c r="AS30" s="8">
        <v>0.96722577221265904</v>
      </c>
      <c r="AT30" s="8">
        <v>0.41385615079404803</v>
      </c>
      <c r="AU30" s="8">
        <v>0.81221945984381605</v>
      </c>
      <c r="AV30" s="8">
        <v>0.53468150449820195</v>
      </c>
      <c r="AW30" s="8">
        <v>7.5374720383831903E-2</v>
      </c>
      <c r="AY30" s="8">
        <v>3.0331E-2</v>
      </c>
      <c r="AZ30" s="8">
        <v>-0.13006100000000001</v>
      </c>
      <c r="BA30" s="8">
        <v>7.9628472729012193E-3</v>
      </c>
      <c r="BB30" s="8">
        <v>9.2970824509963391E-3</v>
      </c>
      <c r="BC30" s="8">
        <v>-1.4298153032063199E-3</v>
      </c>
      <c r="BD30" s="8">
        <v>-1.86087618934705E-3</v>
      </c>
    </row>
    <row r="31" spans="1:56">
      <c r="A31" s="7">
        <v>22</v>
      </c>
      <c r="B31" s="8">
        <v>7.7674431474410596E-2</v>
      </c>
      <c r="C31" s="8">
        <v>4.1242836297322602E-2</v>
      </c>
      <c r="D31" s="8">
        <v>0.97688370769771204</v>
      </c>
      <c r="E31" s="8">
        <v>0.47198224858465798</v>
      </c>
      <c r="F31" s="8">
        <v>0.78085763160584698</v>
      </c>
      <c r="G31" s="8">
        <v>0.65042730535519699</v>
      </c>
      <c r="H31" s="8">
        <v>0.54392688274404599</v>
      </c>
      <c r="I31" s="8">
        <v>0.33301448078340101</v>
      </c>
      <c r="J31" s="8">
        <v>0.56375126587173796</v>
      </c>
      <c r="K31" s="8">
        <v>0.207335100011039</v>
      </c>
      <c r="L31" s="8">
        <v>0.39363923262773798</v>
      </c>
      <c r="M31" s="8">
        <v>0.22200789450543801</v>
      </c>
      <c r="N31" s="8">
        <v>0.102883112381708</v>
      </c>
      <c r="O31" s="8">
        <v>0.73565062322512698</v>
      </c>
      <c r="P31" s="8">
        <v>0.66252084674667799</v>
      </c>
      <c r="Q31" s="8">
        <v>0.41792724472958698</v>
      </c>
      <c r="R31" s="8">
        <v>0.81340415869343696</v>
      </c>
      <c r="S31" s="8">
        <v>0.42706257533452102</v>
      </c>
      <c r="T31" s="8">
        <v>0.101641810380956</v>
      </c>
      <c r="U31" s="8">
        <v>0.74184029397388196</v>
      </c>
      <c r="V31" s="8">
        <v>0.65957538045193398</v>
      </c>
      <c r="W31" s="8">
        <v>0.883077952576937</v>
      </c>
      <c r="X31" s="8">
        <v>0.101525686266685</v>
      </c>
      <c r="Y31" s="8">
        <v>0.96736053788055598</v>
      </c>
      <c r="Z31" s="8">
        <v>0.61785410939604002</v>
      </c>
      <c r="AA31" s="8">
        <v>0.59352660690112702</v>
      </c>
      <c r="AB31" s="8">
        <v>0.148790656558179</v>
      </c>
      <c r="AC31" s="8">
        <v>0.89914889607624604</v>
      </c>
      <c r="AD31" s="8">
        <v>0.85568357568378695</v>
      </c>
      <c r="AE31" s="8">
        <v>0.85255631430724299</v>
      </c>
      <c r="AF31" s="8">
        <v>0.71292796528069802</v>
      </c>
      <c r="AG31" s="8">
        <v>0.631501321772864</v>
      </c>
      <c r="AH31" s="8">
        <v>0.28995104851628301</v>
      </c>
      <c r="AI31" s="8">
        <v>0.25851557568359401</v>
      </c>
      <c r="AJ31" s="8">
        <v>0.63292368883818695</v>
      </c>
      <c r="AK31" s="8">
        <v>0.29221978030571799</v>
      </c>
      <c r="AL31" s="8">
        <v>0.82972970224312703</v>
      </c>
      <c r="AM31" s="8">
        <v>0.81373250171880396</v>
      </c>
      <c r="AN31" s="8">
        <v>0.93134219107253102</v>
      </c>
      <c r="AO31" s="8">
        <v>0.34993643233611399</v>
      </c>
      <c r="AP31" s="15">
        <v>0.70436955374420895</v>
      </c>
      <c r="AQ31" s="15">
        <v>0.85341141138224397</v>
      </c>
      <c r="AR31" s="15">
        <v>0.42012849758422099</v>
      </c>
      <c r="AS31" s="8">
        <v>0.85429004621443005</v>
      </c>
      <c r="AT31" s="8">
        <v>0.63278456623822199</v>
      </c>
      <c r="AU31" s="8">
        <v>0.43545822424377101</v>
      </c>
      <c r="AV31" s="8">
        <v>0.316871195325652</v>
      </c>
      <c r="AW31" s="8">
        <v>0.10635091722314</v>
      </c>
      <c r="AY31" s="8">
        <v>3.2802999999999999E-2</v>
      </c>
      <c r="AZ31" s="8">
        <v>-0.11616</v>
      </c>
      <c r="BA31" s="8">
        <v>7.3515655230366205E-4</v>
      </c>
      <c r="BB31" s="8">
        <v>-5.6028067275895902E-3</v>
      </c>
      <c r="BC31" s="8">
        <v>4.4258802368343802E-4</v>
      </c>
      <c r="BD31" s="8">
        <v>-8.2089824645136499E-3</v>
      </c>
    </row>
    <row r="32" spans="1:56">
      <c r="A32" s="7">
        <v>23</v>
      </c>
      <c r="B32" s="8">
        <v>0.51472925647564904</v>
      </c>
      <c r="C32" s="8">
        <v>0.42385090419587701</v>
      </c>
      <c r="D32" s="8">
        <v>0.354963143979448</v>
      </c>
      <c r="E32" s="8">
        <v>0.80432878804142305</v>
      </c>
      <c r="F32" s="8">
        <v>0.11842165373692901</v>
      </c>
      <c r="G32" s="8">
        <v>0.28458451576981902</v>
      </c>
      <c r="H32" s="8">
        <v>0.52680186371077997</v>
      </c>
      <c r="I32" s="8">
        <v>0.41639592545121901</v>
      </c>
      <c r="J32" s="8">
        <v>2.1878073500920799E-2</v>
      </c>
      <c r="K32" s="8">
        <v>0.49275107630086501</v>
      </c>
      <c r="L32" s="8">
        <v>0.87170991418666299</v>
      </c>
      <c r="M32" s="8">
        <v>0.24238675529581499</v>
      </c>
      <c r="N32" s="8">
        <v>0.80161130712846995</v>
      </c>
      <c r="O32" s="8">
        <v>0.91219166515998495</v>
      </c>
      <c r="P32" s="8">
        <v>0.74323387910373495</v>
      </c>
      <c r="Q32" s="8">
        <v>0.57006163634603801</v>
      </c>
      <c r="R32" s="8">
        <v>0.527618635363994</v>
      </c>
      <c r="S32" s="8">
        <v>0.94888070355240595</v>
      </c>
      <c r="T32" s="8">
        <v>0.84555534638567098</v>
      </c>
      <c r="U32" s="8">
        <v>0.29207564592195201</v>
      </c>
      <c r="V32" s="8">
        <v>0.150072598787725</v>
      </c>
      <c r="W32" s="8">
        <v>0.78423164850552096</v>
      </c>
      <c r="X32" s="8">
        <v>0.55065687037189504</v>
      </c>
      <c r="Y32" s="8">
        <v>0.84205659633571195</v>
      </c>
      <c r="Z32" s="8">
        <v>0.55403666983038002</v>
      </c>
      <c r="AA32" s="8">
        <v>0.46459871490993099</v>
      </c>
      <c r="AB32" s="8">
        <v>0.322013282630497</v>
      </c>
      <c r="AC32" s="8">
        <v>0.208833474175777</v>
      </c>
      <c r="AD32" s="8">
        <v>0.148313994620316</v>
      </c>
      <c r="AE32" s="8">
        <v>0.50434866831776204</v>
      </c>
      <c r="AF32" s="8">
        <v>0.20889474971501801</v>
      </c>
      <c r="AG32" s="8">
        <v>0.61796644467572404</v>
      </c>
      <c r="AH32" s="8">
        <v>0.81610751883552402</v>
      </c>
      <c r="AI32" s="8">
        <v>0.66636074226846098</v>
      </c>
      <c r="AJ32" s="8">
        <v>0.71492036705909501</v>
      </c>
      <c r="AK32" s="8">
        <v>0.81021587370041903</v>
      </c>
      <c r="AL32" s="8">
        <v>0.67233426651067396</v>
      </c>
      <c r="AM32" s="8">
        <v>0.60995903256187101</v>
      </c>
      <c r="AN32" s="8">
        <v>0.282984243904703</v>
      </c>
      <c r="AO32" s="8">
        <v>0.73209449860951803</v>
      </c>
      <c r="AP32" s="15">
        <v>0.29617646283858101</v>
      </c>
      <c r="AQ32" s="15">
        <v>0.128560461712833</v>
      </c>
      <c r="AR32" s="15">
        <v>0.33995829445300102</v>
      </c>
      <c r="AS32" s="8">
        <v>0.55917402827481699</v>
      </c>
      <c r="AT32" s="8">
        <v>0.17472975634753801</v>
      </c>
      <c r="AU32" s="8">
        <v>0.70488324526778501</v>
      </c>
      <c r="AV32" s="8">
        <v>0.27937628292803801</v>
      </c>
      <c r="AW32" s="8">
        <v>0.45412700969452502</v>
      </c>
      <c r="AY32" s="8">
        <v>2.7626999999999999E-2</v>
      </c>
      <c r="AZ32" s="8">
        <v>-1.1646999999999999E-2</v>
      </c>
      <c r="BA32" s="8">
        <v>1.1253972087764999E-2</v>
      </c>
      <c r="BB32" s="8">
        <v>-4.8503095002051201E-3</v>
      </c>
      <c r="BC32" s="8">
        <v>7.7862902883563101E-4</v>
      </c>
      <c r="BD32" s="8">
        <v>1.24167943654307E-3</v>
      </c>
    </row>
    <row r="33" spans="1:56">
      <c r="A33" s="7">
        <v>24</v>
      </c>
      <c r="B33" s="8">
        <v>0.93945518337672496</v>
      </c>
      <c r="C33" s="8">
        <v>0.34030090340362401</v>
      </c>
      <c r="D33" s="8">
        <v>0.96918803005214604</v>
      </c>
      <c r="E33" s="8">
        <v>0.96646172540382502</v>
      </c>
      <c r="F33" s="8">
        <v>0.68780345577900004</v>
      </c>
      <c r="G33" s="8">
        <v>0.11270423335792799</v>
      </c>
      <c r="H33" s="8">
        <v>3.84331778344481E-2</v>
      </c>
      <c r="I33" s="8">
        <v>0.20748401234522801</v>
      </c>
      <c r="J33" s="8">
        <v>3.06008854979068E-2</v>
      </c>
      <c r="K33" s="8">
        <v>0.18785065943249801</v>
      </c>
      <c r="L33" s="8">
        <v>0.16709767335713899</v>
      </c>
      <c r="M33" s="8">
        <v>1.2823216503784101E-5</v>
      </c>
      <c r="N33" s="8">
        <v>0.97389454217675897</v>
      </c>
      <c r="O33" s="8">
        <v>0.47600140258830598</v>
      </c>
      <c r="P33" s="8">
        <v>0.85222920744811004</v>
      </c>
      <c r="Q33" s="8">
        <v>0.56137833763868195</v>
      </c>
      <c r="R33" s="8">
        <v>0.86093296081571302</v>
      </c>
      <c r="S33" s="8">
        <v>0.90573540836767097</v>
      </c>
      <c r="T33" s="8">
        <v>0.94547749615379295</v>
      </c>
      <c r="U33" s="8">
        <v>0.89517920084618896</v>
      </c>
      <c r="V33" s="8">
        <v>0.62194449744122804</v>
      </c>
      <c r="W33" s="8">
        <v>0.102161717287767</v>
      </c>
      <c r="X33" s="8">
        <v>0.77183375007125299</v>
      </c>
      <c r="Y33" s="8">
        <v>0.43168084696534598</v>
      </c>
      <c r="Z33" s="8">
        <v>0.78279692672087797</v>
      </c>
      <c r="AA33" s="8">
        <v>7.9895668401289005E-2</v>
      </c>
      <c r="AB33" s="8">
        <v>0.75406153411847998</v>
      </c>
      <c r="AC33" s="8">
        <v>0.19869078461176301</v>
      </c>
      <c r="AD33" s="8">
        <v>0.14195884890381</v>
      </c>
      <c r="AE33" s="8">
        <v>0.197858508083957</v>
      </c>
      <c r="AF33" s="8">
        <v>0.28011589459602299</v>
      </c>
      <c r="AG33" s="8">
        <v>0.76739684857368995</v>
      </c>
      <c r="AH33" s="8">
        <v>0.73231606181565001</v>
      </c>
      <c r="AI33" s="8">
        <v>0.90404297739282202</v>
      </c>
      <c r="AJ33" s="8">
        <v>0.74092272610951504</v>
      </c>
      <c r="AK33" s="8">
        <v>0.76068651164184298</v>
      </c>
      <c r="AL33" s="8">
        <v>0.30050929451514502</v>
      </c>
      <c r="AM33" s="8">
        <v>0.13662063314397199</v>
      </c>
      <c r="AN33" s="8">
        <v>3.9997119683037402E-2</v>
      </c>
      <c r="AO33" s="8">
        <v>0.44835572453537198</v>
      </c>
      <c r="AP33" s="15">
        <v>0.116347562625481</v>
      </c>
      <c r="AQ33" s="15">
        <v>0.60330404994272502</v>
      </c>
      <c r="AR33" s="15">
        <v>5.2763692523157497E-2</v>
      </c>
      <c r="AS33" s="8">
        <v>0.453512791673926</v>
      </c>
      <c r="AT33" s="8">
        <v>0.93832838512083805</v>
      </c>
      <c r="AU33" s="8">
        <v>0.76796138566921002</v>
      </c>
      <c r="AV33" s="8">
        <v>9.4202493876472698E-2</v>
      </c>
      <c r="AW33" s="8">
        <v>0.94206157653060196</v>
      </c>
      <c r="AY33" s="8">
        <v>2.4476999999999999E-2</v>
      </c>
      <c r="AZ33" s="8">
        <v>-7.9730999999999996E-2</v>
      </c>
      <c r="BA33" s="8">
        <v>1.5095243949720899E-3</v>
      </c>
      <c r="BB33" s="8">
        <v>-7.1489645653179902E-3</v>
      </c>
      <c r="BC33" s="8">
        <v>-3.0859168044303502E-3</v>
      </c>
      <c r="BD33" s="8">
        <v>5.02745393594817E-3</v>
      </c>
    </row>
    <row r="34" spans="1:56">
      <c r="A34" s="7">
        <v>25</v>
      </c>
      <c r="B34" s="8">
        <v>6.9898945354582007E-2</v>
      </c>
      <c r="C34" s="8">
        <v>0.81448274691792499</v>
      </c>
      <c r="D34" s="8">
        <v>0.83999550240406995</v>
      </c>
      <c r="E34" s="8">
        <v>0.573239060531054</v>
      </c>
      <c r="F34" s="8">
        <v>0.44190196910329799</v>
      </c>
      <c r="G34" s="8">
        <v>0.87583918866530597</v>
      </c>
      <c r="H34" s="8">
        <v>0.18612552986977199</v>
      </c>
      <c r="I34" s="8">
        <v>0.215597573493511</v>
      </c>
      <c r="J34" s="8">
        <v>0.81078539109793102</v>
      </c>
      <c r="K34" s="8">
        <v>7.4597608647680294E-2</v>
      </c>
      <c r="L34" s="8">
        <v>0.79109874165619698</v>
      </c>
      <c r="M34" s="8">
        <v>0.60433447457155998</v>
      </c>
      <c r="N34" s="8">
        <v>0.56966754888575899</v>
      </c>
      <c r="O34" s="8">
        <v>0.74638096346165095</v>
      </c>
      <c r="P34" s="8">
        <v>0.78205279071558598</v>
      </c>
      <c r="Q34" s="8">
        <v>0.393795173911342</v>
      </c>
      <c r="R34" s="8">
        <v>8.49719132433083E-2</v>
      </c>
      <c r="S34" s="8">
        <v>0.14944500206790801</v>
      </c>
      <c r="T34" s="8">
        <v>2.0850561689103202E-2</v>
      </c>
      <c r="U34" s="8">
        <v>9.4718413982105107E-2</v>
      </c>
      <c r="V34" s="8">
        <v>0.65162841091013901</v>
      </c>
      <c r="W34" s="8">
        <v>0.24779794231809599</v>
      </c>
      <c r="X34" s="8">
        <v>0.57063447671349299</v>
      </c>
      <c r="Y34" s="8">
        <v>0.95730442962649998</v>
      </c>
      <c r="Z34" s="8">
        <v>0.102653427877871</v>
      </c>
      <c r="AA34" s="8">
        <v>0.29231795558722701</v>
      </c>
      <c r="AB34" s="8">
        <v>0.61269940048896199</v>
      </c>
      <c r="AC34" s="8">
        <v>0.90362547748791899</v>
      </c>
      <c r="AD34" s="8">
        <v>0.75453827596537504</v>
      </c>
      <c r="AE34" s="8">
        <v>7.9899818061300504E-2</v>
      </c>
      <c r="AF34" s="8">
        <v>0.420657804919987</v>
      </c>
      <c r="AG34" s="8">
        <v>0.206973680754237</v>
      </c>
      <c r="AH34" s="8">
        <v>0.62791730042530103</v>
      </c>
      <c r="AI34" s="8">
        <v>0.51979217248146203</v>
      </c>
      <c r="AJ34" s="8">
        <v>0.39325546918128701</v>
      </c>
      <c r="AK34" s="8">
        <v>0.47310661365467199</v>
      </c>
      <c r="AL34" s="8">
        <v>8.7060853700854798E-2</v>
      </c>
      <c r="AM34" s="8">
        <v>0.34598395768023898</v>
      </c>
      <c r="AN34" s="8">
        <v>0.21398360762059401</v>
      </c>
      <c r="AO34" s="8">
        <v>0.87587976501933895</v>
      </c>
      <c r="AP34" s="15">
        <v>0.84638845860477796</v>
      </c>
      <c r="AQ34" s="15">
        <v>0.478033897494687</v>
      </c>
      <c r="AR34" s="15">
        <v>0.81712629502440604</v>
      </c>
      <c r="AS34" s="8">
        <v>0.699579639624619</v>
      </c>
      <c r="AT34" s="8">
        <v>0.75143641442158005</v>
      </c>
      <c r="AU34" s="8">
        <v>0.57389305756314501</v>
      </c>
      <c r="AV34" s="8">
        <v>0.72682899227077002</v>
      </c>
      <c r="AW34" s="8">
        <v>0.71063931363836896</v>
      </c>
      <c r="AY34" s="8">
        <v>3.1202000000000001E-2</v>
      </c>
      <c r="AZ34" s="8">
        <v>-0.11194999999999999</v>
      </c>
      <c r="BA34" s="8">
        <v>4.2016237274995196E-3</v>
      </c>
      <c r="BB34" s="8">
        <v>9.30452442366558E-4</v>
      </c>
      <c r="BC34" s="8">
        <v>-1.2971487074420199E-4</v>
      </c>
      <c r="BD34" s="8">
        <v>-2.3968418465952599E-3</v>
      </c>
    </row>
    <row r="35" spans="1:56">
      <c r="A35" s="7">
        <v>26</v>
      </c>
      <c r="B35" s="8">
        <v>0.83258039263977401</v>
      </c>
      <c r="C35" s="8">
        <v>0.27446366474781098</v>
      </c>
      <c r="D35" s="8">
        <v>0.90055947103268497</v>
      </c>
      <c r="E35" s="8">
        <v>0.73381493075794302</v>
      </c>
      <c r="F35" s="8">
        <v>0.41497031630597903</v>
      </c>
      <c r="G35" s="8">
        <v>0.79997201320759703</v>
      </c>
      <c r="H35" s="8">
        <v>0.63961435117784604</v>
      </c>
      <c r="I35" s="8">
        <v>0.8043141888641</v>
      </c>
      <c r="J35" s="8">
        <v>0.53195969949161703</v>
      </c>
      <c r="K35" s="8">
        <v>0.377945301982272</v>
      </c>
      <c r="L35" s="8">
        <v>0.84805961792748497</v>
      </c>
      <c r="M35" s="8">
        <v>0.56760954549698095</v>
      </c>
      <c r="N35" s="8">
        <v>0.94914546033089597</v>
      </c>
      <c r="O35" s="8">
        <v>0.13569588792703599</v>
      </c>
      <c r="P35" s="8">
        <v>0.60076727619637704</v>
      </c>
      <c r="Q35" s="8">
        <v>7.2251783054353799E-2</v>
      </c>
      <c r="R35" s="8">
        <v>0.41312902521309502</v>
      </c>
      <c r="S35" s="8">
        <v>0.31723189933755302</v>
      </c>
      <c r="T35" s="8">
        <v>0.26226444249311998</v>
      </c>
      <c r="U35" s="8">
        <v>0.62909698848918905</v>
      </c>
      <c r="V35" s="8">
        <v>0.23568165755036299</v>
      </c>
      <c r="W35" s="8">
        <v>0.51044175196480102</v>
      </c>
      <c r="X35" s="8">
        <v>8.8662802938529406E-2</v>
      </c>
      <c r="Y35" s="8">
        <v>7.5631868478551301E-2</v>
      </c>
      <c r="Z35" s="8">
        <v>0.30258393937704797</v>
      </c>
      <c r="AA35" s="8">
        <v>0.13825699969436001</v>
      </c>
      <c r="AB35" s="8">
        <v>0.60602868096240403</v>
      </c>
      <c r="AC35" s="8">
        <v>0.30896321856504</v>
      </c>
      <c r="AD35" s="8">
        <v>0.81975298971667498</v>
      </c>
      <c r="AE35" s="8">
        <v>0.60575051037848904</v>
      </c>
      <c r="AF35" s="8">
        <v>0.72598977512018603</v>
      </c>
      <c r="AG35" s="8">
        <v>0.64106830429012895</v>
      </c>
      <c r="AH35" s="8">
        <v>0.38768719802769502</v>
      </c>
      <c r="AI35" s="8">
        <v>2.5772629192722999E-2</v>
      </c>
      <c r="AJ35" s="8">
        <v>0.91755998523095605</v>
      </c>
      <c r="AK35" s="8">
        <v>0.66485003175163604</v>
      </c>
      <c r="AL35" s="8">
        <v>0.32243583308860901</v>
      </c>
      <c r="AM35" s="8">
        <v>0.31006128126066601</v>
      </c>
      <c r="AN35" s="8">
        <v>3.17660745420104E-2</v>
      </c>
      <c r="AO35" s="8">
        <v>5.02793409134E-2</v>
      </c>
      <c r="AP35" s="15">
        <v>1.68935323472214E-2</v>
      </c>
      <c r="AQ35" s="15">
        <v>0.50482651944904899</v>
      </c>
      <c r="AR35" s="15">
        <v>0.21835065298859899</v>
      </c>
      <c r="AS35" s="8">
        <v>0.75219692511176905</v>
      </c>
      <c r="AT35" s="8">
        <v>0.26620139731270498</v>
      </c>
      <c r="AU35" s="8">
        <v>0.45166352833996798</v>
      </c>
      <c r="AV35" s="8">
        <v>0.58531017530462603</v>
      </c>
      <c r="AW35" s="8">
        <v>0.77430319253624003</v>
      </c>
      <c r="AY35" s="8">
        <v>2.5420000000000002E-2</v>
      </c>
      <c r="AZ35" s="8">
        <v>-4.1131000000000001E-2</v>
      </c>
      <c r="BA35" s="8">
        <v>-1.5674631040155099E-2</v>
      </c>
      <c r="BB35" s="8">
        <v>5.8393255227878497E-3</v>
      </c>
      <c r="BC35" s="8">
        <v>4.2918095493010601E-3</v>
      </c>
      <c r="BD35" s="8">
        <v>1.1104518409531699E-2</v>
      </c>
    </row>
    <row r="36" spans="1:56">
      <c r="A36" s="7">
        <v>27</v>
      </c>
      <c r="B36" s="8">
        <v>0.95783413648259297</v>
      </c>
      <c r="C36" s="8">
        <v>0.204683014310302</v>
      </c>
      <c r="D36" s="8">
        <v>0.40867335461416998</v>
      </c>
      <c r="E36" s="8">
        <v>0.48386489575194003</v>
      </c>
      <c r="F36" s="8">
        <v>0.69299307666924403</v>
      </c>
      <c r="G36" s="8">
        <v>3.7711184061497399E-2</v>
      </c>
      <c r="H36" s="8">
        <v>0.96809339617748702</v>
      </c>
      <c r="I36" s="8">
        <v>0.41078310177035798</v>
      </c>
      <c r="J36" s="8">
        <v>0.39873393133859297</v>
      </c>
      <c r="K36" s="8">
        <v>0.33455655902188303</v>
      </c>
      <c r="L36" s="8">
        <v>0.96725541587455399</v>
      </c>
      <c r="M36" s="8">
        <v>0.54336465888159802</v>
      </c>
      <c r="N36" s="8">
        <v>0.94493461813906898</v>
      </c>
      <c r="O36" s="8">
        <v>0.839426970709096</v>
      </c>
      <c r="P36" s="8">
        <v>0.89664551522809499</v>
      </c>
      <c r="Q36" s="8">
        <v>0.98346298149368705</v>
      </c>
      <c r="R36" s="8">
        <v>0.64631621070992096</v>
      </c>
      <c r="S36" s="8">
        <v>0.65060204523980603</v>
      </c>
      <c r="T36" s="8">
        <v>0.78588689785468702</v>
      </c>
      <c r="U36" s="8">
        <v>0.205763310344524</v>
      </c>
      <c r="V36" s="8">
        <v>0.96752857663820602</v>
      </c>
      <c r="W36" s="8">
        <v>0.14445605232012401</v>
      </c>
      <c r="X36" s="8">
        <v>0.78412842530799898</v>
      </c>
      <c r="Y36" s="8">
        <v>0.24630536739060499</v>
      </c>
      <c r="Z36" s="8">
        <v>0.48735368761935399</v>
      </c>
      <c r="AA36" s="8">
        <v>2.2672971273090599E-2</v>
      </c>
      <c r="AB36" s="8">
        <v>0.13555187301643901</v>
      </c>
      <c r="AC36" s="8">
        <v>0.99409134477583305</v>
      </c>
      <c r="AD36" s="8">
        <v>0.93966869684953203</v>
      </c>
      <c r="AE36" s="8">
        <v>0.72300677485557996</v>
      </c>
      <c r="AF36" s="8">
        <v>0.52141084240745805</v>
      </c>
      <c r="AG36" s="8">
        <v>0.70938562319665699</v>
      </c>
      <c r="AH36" s="8">
        <v>0.50970891855436296</v>
      </c>
      <c r="AI36" s="8">
        <v>0.59383600886882904</v>
      </c>
      <c r="AJ36" s="8">
        <v>0.76721599981034805</v>
      </c>
      <c r="AK36" s="8">
        <v>0.87381930379102701</v>
      </c>
      <c r="AL36" s="8">
        <v>0.73772004766212995</v>
      </c>
      <c r="AM36" s="8">
        <v>0.76193709229025397</v>
      </c>
      <c r="AN36" s="8">
        <v>0.97409191414301599</v>
      </c>
      <c r="AO36" s="8">
        <v>0.16383306982731999</v>
      </c>
      <c r="AP36" s="15">
        <v>0.61225318293313202</v>
      </c>
      <c r="AQ36" s="15">
        <v>6.9255657598095696E-2</v>
      </c>
      <c r="AR36" s="15">
        <v>1.2839980248702499E-3</v>
      </c>
      <c r="AS36" s="8">
        <v>0.13417544683515101</v>
      </c>
      <c r="AT36" s="8">
        <v>0.48339337638816998</v>
      </c>
      <c r="AU36" s="8">
        <v>0.71810611423680204</v>
      </c>
      <c r="AV36" s="8">
        <v>0.77023529964033499</v>
      </c>
      <c r="AW36" s="8">
        <v>0.760214537502376</v>
      </c>
      <c r="AY36" s="8">
        <v>2.6005E-2</v>
      </c>
      <c r="AZ36" s="8">
        <v>-2.3245999999999999E-2</v>
      </c>
      <c r="BA36" s="8">
        <v>2.02802031169305E-3</v>
      </c>
      <c r="BB36" s="8">
        <v>-1.0991126701348599E-2</v>
      </c>
      <c r="BC36" s="8">
        <v>3.34130107916497E-4</v>
      </c>
      <c r="BD36" s="8">
        <v>-3.0857957126564201E-3</v>
      </c>
    </row>
    <row r="37" spans="1:56">
      <c r="A37" s="7">
        <v>28</v>
      </c>
      <c r="B37" s="8">
        <v>0.57871148617339496</v>
      </c>
      <c r="C37" s="8">
        <v>3.6768830394690803E-2</v>
      </c>
      <c r="D37" s="8">
        <v>0.678590652143368</v>
      </c>
      <c r="E37" s="8">
        <v>0.34640392570803002</v>
      </c>
      <c r="F37" s="8">
        <v>0.31496077103617898</v>
      </c>
      <c r="G37" s="8">
        <v>0.96231398616918495</v>
      </c>
      <c r="H37" s="8">
        <v>0.377582286162222</v>
      </c>
      <c r="I37" s="8">
        <v>0.40535681532012702</v>
      </c>
      <c r="J37" s="8">
        <v>0.97817459039304999</v>
      </c>
      <c r="K37" s="8">
        <v>0.121823205247043</v>
      </c>
      <c r="L37" s="8">
        <v>0.38194864740391998</v>
      </c>
      <c r="M37" s="8">
        <v>0.27085442205082</v>
      </c>
      <c r="N37" s="8">
        <v>0.380114362969244</v>
      </c>
      <c r="O37" s="8">
        <v>0.68927285028847796</v>
      </c>
      <c r="P37" s="8">
        <v>0.37058929690319298</v>
      </c>
      <c r="Q37" s="8">
        <v>0.92108651621687299</v>
      </c>
      <c r="R37" s="8">
        <v>0.33268268444638799</v>
      </c>
      <c r="S37" s="8">
        <v>0.36665514515667302</v>
      </c>
      <c r="T37" s="8">
        <v>0.85578058322954398</v>
      </c>
      <c r="U37" s="8">
        <v>0.72278831289631296</v>
      </c>
      <c r="V37" s="8">
        <v>0.52441824832413597</v>
      </c>
      <c r="W37" s="8">
        <v>0.44514713354603103</v>
      </c>
      <c r="X37" s="8">
        <v>1.9254138441726101E-2</v>
      </c>
      <c r="Y37" s="8">
        <v>0.84955621014299998</v>
      </c>
      <c r="Z37" s="8">
        <v>0.23893859294388201</v>
      </c>
      <c r="AA37" s="8">
        <v>0.66384855994200098</v>
      </c>
      <c r="AB37" s="8">
        <v>0.238519278710773</v>
      </c>
      <c r="AC37" s="8">
        <v>0.65465443029640902</v>
      </c>
      <c r="AD37" s="8">
        <v>0.86348368766071004</v>
      </c>
      <c r="AE37" s="8">
        <v>0.67981471306221397</v>
      </c>
      <c r="AF37" s="8">
        <v>0.53293732718394105</v>
      </c>
      <c r="AG37" s="8">
        <v>0.36003676130581902</v>
      </c>
      <c r="AH37" s="8">
        <v>0.126711415232689</v>
      </c>
      <c r="AI37" s="8">
        <v>0.12542665323767099</v>
      </c>
      <c r="AJ37" s="8">
        <v>0.56234637786142605</v>
      </c>
      <c r="AK37" s="8">
        <v>1.1680475044766E-3</v>
      </c>
      <c r="AL37" s="8">
        <v>0.44730114550667999</v>
      </c>
      <c r="AM37" s="8">
        <v>0.19167623172319201</v>
      </c>
      <c r="AN37" s="8">
        <v>0.33755164263392301</v>
      </c>
      <c r="AO37" s="8">
        <v>0.46185966575583698</v>
      </c>
      <c r="AP37" s="15">
        <v>0.46835706155453</v>
      </c>
      <c r="AQ37" s="15">
        <v>0.43881045292855902</v>
      </c>
      <c r="AR37" s="15">
        <v>0.636866636529408</v>
      </c>
      <c r="AS37" s="8">
        <v>0.51930136359635903</v>
      </c>
      <c r="AT37" s="8">
        <v>1.6800360790468101E-2</v>
      </c>
      <c r="AU37" s="8">
        <v>0.644716701346567</v>
      </c>
      <c r="AV37" s="8">
        <v>0.80403840661511305</v>
      </c>
      <c r="AW37" s="8">
        <v>0.72681624937463296</v>
      </c>
      <c r="AY37" s="8">
        <v>2.7654000000000001E-2</v>
      </c>
      <c r="AZ37" s="8">
        <v>-1.9455E-2</v>
      </c>
      <c r="BA37" s="8">
        <v>-5.5710446617440702E-4</v>
      </c>
      <c r="BB37" s="8">
        <v>-3.4753779900848999E-3</v>
      </c>
      <c r="BC37" s="8">
        <v>5.8628945396820599E-3</v>
      </c>
      <c r="BD37" s="8">
        <v>5.7058714322773003E-3</v>
      </c>
    </row>
    <row r="38" spans="1:56">
      <c r="A38" s="7">
        <v>29</v>
      </c>
      <c r="B38" s="8">
        <v>0.76945979753854499</v>
      </c>
      <c r="C38" s="8">
        <v>0.78415024960387403</v>
      </c>
      <c r="D38" s="8">
        <v>0.17801097363276999</v>
      </c>
      <c r="E38" s="8">
        <v>1.18482150977625E-2</v>
      </c>
      <c r="F38" s="8">
        <v>3.9717328431692997E-2</v>
      </c>
      <c r="G38" s="8">
        <v>0.67829715284763703</v>
      </c>
      <c r="H38" s="8">
        <v>9.7818207561293405E-2</v>
      </c>
      <c r="I38" s="8">
        <v>0.53216829665360899</v>
      </c>
      <c r="J38" s="8">
        <v>0.37722104452726801</v>
      </c>
      <c r="K38" s="8">
        <v>0.82950323583764995</v>
      </c>
      <c r="L38" s="8">
        <v>0.76235392963207205</v>
      </c>
      <c r="M38" s="8">
        <v>3.94438732319492E-2</v>
      </c>
      <c r="N38" s="8">
        <v>4.3115785627086498E-2</v>
      </c>
      <c r="O38" s="8">
        <v>0.32893784620475502</v>
      </c>
      <c r="P38" s="8">
        <v>0.63544382628646001</v>
      </c>
      <c r="Q38" s="8">
        <v>0.98242124183994695</v>
      </c>
      <c r="R38" s="8">
        <v>0.44666692123749402</v>
      </c>
      <c r="S38" s="8">
        <v>9.58363382826041E-2</v>
      </c>
      <c r="T38" s="8">
        <v>7.7083417406347804E-2</v>
      </c>
      <c r="U38" s="8">
        <v>0.31501556644976297</v>
      </c>
      <c r="V38" s="8">
        <v>0.95666795138740401</v>
      </c>
      <c r="W38" s="8">
        <v>0.74988110253427198</v>
      </c>
      <c r="X38" s="8">
        <v>0.96275370143232797</v>
      </c>
      <c r="Y38" s="8">
        <v>0.45817173134594402</v>
      </c>
      <c r="Z38" s="8">
        <v>0.742203624829328</v>
      </c>
      <c r="AA38" s="8">
        <v>0.184450316133417</v>
      </c>
      <c r="AB38" s="8">
        <v>0.47630806502863698</v>
      </c>
      <c r="AC38" s="8">
        <v>0.85075455874397299</v>
      </c>
      <c r="AD38" s="8">
        <v>0.33393811114663502</v>
      </c>
      <c r="AE38" s="8">
        <v>0.57977117434480097</v>
      </c>
      <c r="AF38" s="8">
        <v>0.69441473095922401</v>
      </c>
      <c r="AG38" s="8">
        <v>9.1542377998634294E-2</v>
      </c>
      <c r="AH38" s="8">
        <v>0.34449527079647602</v>
      </c>
      <c r="AI38" s="8">
        <v>0.26521886484089202</v>
      </c>
      <c r="AJ38" s="8">
        <v>0.30680882131467402</v>
      </c>
      <c r="AK38" s="8">
        <v>0.37985282477961102</v>
      </c>
      <c r="AL38" s="8">
        <v>3.2885509110956897E-2</v>
      </c>
      <c r="AM38" s="8">
        <v>0.35200803784374901</v>
      </c>
      <c r="AN38" s="8">
        <v>8.7463823458067292E-3</v>
      </c>
      <c r="AO38" s="8">
        <v>9.6993564035644006E-2</v>
      </c>
      <c r="AP38" s="15">
        <v>0.60074258178928197</v>
      </c>
      <c r="AQ38" s="15">
        <v>0.53932549134486696</v>
      </c>
      <c r="AR38" s="15">
        <v>0.27776147051391098</v>
      </c>
      <c r="AS38" s="8">
        <v>0.127238340968542</v>
      </c>
      <c r="AT38" s="8">
        <v>0.88398952951768595</v>
      </c>
      <c r="AU38" s="8">
        <v>3.1179151691912901E-2</v>
      </c>
      <c r="AV38" s="8">
        <v>0.402966549670707</v>
      </c>
      <c r="AW38" s="8">
        <v>0.34981062393506801</v>
      </c>
      <c r="AY38" s="8">
        <v>2.8954000000000001E-2</v>
      </c>
      <c r="AZ38" s="8">
        <v>-3.50400000000006E-3</v>
      </c>
      <c r="BA38" s="8">
        <v>6.1804484451183899E-3</v>
      </c>
      <c r="BB38" s="8">
        <v>-3.7602412301060398E-3</v>
      </c>
      <c r="BC38" s="8">
        <v>4.24605878274276E-3</v>
      </c>
      <c r="BD38" s="8">
        <v>1.2004927519746101E-2</v>
      </c>
    </row>
    <row r="39" spans="1:56">
      <c r="A39" s="7">
        <v>30</v>
      </c>
      <c r="B39" s="8">
        <v>0.10979563230771</v>
      </c>
      <c r="C39" s="8">
        <v>0.94899919265024302</v>
      </c>
      <c r="D39" s="8">
        <v>0.64962635315251804</v>
      </c>
      <c r="E39" s="8">
        <v>0.46666589074920301</v>
      </c>
      <c r="F39" s="8">
        <v>0.61800830510012195</v>
      </c>
      <c r="G39" s="8">
        <v>0.69333090926510899</v>
      </c>
      <c r="H39" s="8">
        <v>0.64210798028197402</v>
      </c>
      <c r="I39" s="8">
        <v>0.82218714606447196</v>
      </c>
      <c r="J39" s="8">
        <v>9.8030813207206802E-2</v>
      </c>
      <c r="K39" s="8">
        <v>0.99574364153429695</v>
      </c>
      <c r="L39" s="8">
        <v>0.44163138787665801</v>
      </c>
      <c r="M39" s="8">
        <v>0.42761218519122501</v>
      </c>
      <c r="N39" s="8">
        <v>0.68463330257396704</v>
      </c>
      <c r="O39" s="8">
        <v>0.41061646687444298</v>
      </c>
      <c r="P39" s="8">
        <v>0.83671280075512899</v>
      </c>
      <c r="Q39" s="8">
        <v>2.45731783077991E-2</v>
      </c>
      <c r="R39" s="8">
        <v>0.97787016551117301</v>
      </c>
      <c r="S39" s="8">
        <v>0.65748930418239504</v>
      </c>
      <c r="T39" s="8">
        <v>0.32969214946520498</v>
      </c>
      <c r="U39" s="8">
        <v>0.76836992777795998</v>
      </c>
      <c r="V39" s="8">
        <v>0.61108267169540198</v>
      </c>
      <c r="W39" s="8">
        <v>0.37646652517824197</v>
      </c>
      <c r="X39" s="8">
        <v>0.75465413710052798</v>
      </c>
      <c r="Y39" s="8">
        <v>0.93218450057274505</v>
      </c>
      <c r="Z39" s="8">
        <v>0.34948387575466</v>
      </c>
      <c r="AA39" s="8">
        <v>0.144968324990776</v>
      </c>
      <c r="AB39" s="8">
        <v>0.27358358636712898</v>
      </c>
      <c r="AC39" s="8">
        <v>0.15215334329740199</v>
      </c>
      <c r="AD39" s="8">
        <v>0.77175629705467796</v>
      </c>
      <c r="AE39" s="8">
        <v>6.4513923375409399E-3</v>
      </c>
      <c r="AF39" s="8">
        <v>1.77148095840086E-2</v>
      </c>
      <c r="AG39" s="8">
        <v>0.35525085565618097</v>
      </c>
      <c r="AH39" s="8">
        <v>0.74907575189513398</v>
      </c>
      <c r="AI39" s="8">
        <v>0.82123858760822599</v>
      </c>
      <c r="AJ39" s="8">
        <v>0.85761792788787605</v>
      </c>
      <c r="AK39" s="8">
        <v>7.2595966323584796E-2</v>
      </c>
      <c r="AL39" s="8">
        <v>0.50261681956662596</v>
      </c>
      <c r="AM39" s="8">
        <v>0.84813792376859298</v>
      </c>
      <c r="AN39" s="8">
        <v>0.13290265836755699</v>
      </c>
      <c r="AO39" s="8">
        <v>0.83493911783513197</v>
      </c>
      <c r="AP39" s="15">
        <v>0.93288171613198401</v>
      </c>
      <c r="AQ39" s="15">
        <v>0.91442736101476096</v>
      </c>
      <c r="AR39" s="15">
        <v>8.7656140133787502E-2</v>
      </c>
      <c r="AS39" s="8">
        <v>1.1367161168193099E-3</v>
      </c>
      <c r="AT39" s="8">
        <v>0.85572164271942897</v>
      </c>
      <c r="AU39" s="8">
        <v>0.36839515342078499</v>
      </c>
      <c r="AV39" s="8">
        <v>0.38408022673962899</v>
      </c>
      <c r="AW39" s="8">
        <v>0.49406902325767998</v>
      </c>
      <c r="AY39" s="8">
        <v>3.1566999999999998E-2</v>
      </c>
      <c r="AZ39" s="8">
        <v>1.3027E-2</v>
      </c>
      <c r="BA39" s="8">
        <v>-9.0335512793230394E-3</v>
      </c>
      <c r="BB39" s="8">
        <v>-2.3685538510057101E-3</v>
      </c>
      <c r="BC39" s="8">
        <v>4.5675940192454198E-3</v>
      </c>
      <c r="BD39" s="8">
        <v>5.0443282920144305E-4</v>
      </c>
    </row>
    <row r="40" spans="1:56">
      <c r="A40" s="7">
        <v>31</v>
      </c>
      <c r="B40" s="8">
        <v>0.97534812450622699</v>
      </c>
      <c r="C40" s="8">
        <v>0.53496193446611595</v>
      </c>
      <c r="D40" s="8">
        <v>0.109036631035361</v>
      </c>
      <c r="E40" s="8">
        <v>0.19744888436196101</v>
      </c>
      <c r="F40" s="8">
        <v>0.94594442655267597</v>
      </c>
      <c r="G40" s="8">
        <v>5.9669181579668301E-2</v>
      </c>
      <c r="H40" s="8">
        <v>0.49961123322615802</v>
      </c>
      <c r="I40" s="8">
        <v>0.92123656069787296</v>
      </c>
      <c r="J40" s="8">
        <v>0.59802747410986001</v>
      </c>
      <c r="K40" s="8">
        <v>0.63012342879726801</v>
      </c>
      <c r="L40" s="8">
        <v>0.28610924519254799</v>
      </c>
      <c r="M40" s="8">
        <v>0.262017426125153</v>
      </c>
      <c r="N40" s="8">
        <v>0.153557674940242</v>
      </c>
      <c r="O40" s="8">
        <v>0.20457002857007001</v>
      </c>
      <c r="P40" s="8">
        <v>7.6886771685463498E-2</v>
      </c>
      <c r="Q40" s="8">
        <v>0.43432692330538097</v>
      </c>
      <c r="R40" s="8">
        <v>0.33736491003198699</v>
      </c>
      <c r="S40" s="8">
        <v>0.95571401428851499</v>
      </c>
      <c r="T40" s="8">
        <v>0.77810983926492605</v>
      </c>
      <c r="U40" s="8">
        <v>0.85974017400973501</v>
      </c>
      <c r="V40" s="8">
        <v>0.84339319073987296</v>
      </c>
      <c r="W40" s="8">
        <v>0.31739191714595699</v>
      </c>
      <c r="X40" s="8">
        <v>0.44910664182035198</v>
      </c>
      <c r="Y40" s="8">
        <v>1.30196168475477E-2</v>
      </c>
      <c r="Z40" s="8">
        <v>0.45547932823456</v>
      </c>
      <c r="AA40" s="8">
        <v>0.43921689992464902</v>
      </c>
      <c r="AB40" s="8">
        <v>0.88589622365520904</v>
      </c>
      <c r="AC40" s="8">
        <v>3.8784497617751199E-2</v>
      </c>
      <c r="AD40" s="8">
        <v>0.93382283051728299</v>
      </c>
      <c r="AE40" s="8">
        <v>0.91123470082799096</v>
      </c>
      <c r="AF40" s="8">
        <v>0.45692930967344803</v>
      </c>
      <c r="AG40" s="8">
        <v>0.95274377392134002</v>
      </c>
      <c r="AH40" s="8">
        <v>0.69633150091465101</v>
      </c>
      <c r="AI40" s="8">
        <v>0.39836935350270702</v>
      </c>
      <c r="AJ40" s="8">
        <v>0.29295772613091697</v>
      </c>
      <c r="AK40" s="8">
        <v>5.79258214668502E-2</v>
      </c>
      <c r="AL40" s="8">
        <v>0.37423143042701801</v>
      </c>
      <c r="AM40" s="8">
        <v>0.25927519051128001</v>
      </c>
      <c r="AN40" s="8">
        <v>0.97824905575618004</v>
      </c>
      <c r="AO40" s="8">
        <v>0.43524403268738798</v>
      </c>
      <c r="AP40" s="15">
        <v>0.45881157976838299</v>
      </c>
      <c r="AQ40" s="15">
        <v>0.84318560022586497</v>
      </c>
      <c r="AR40" s="15">
        <v>0.74922094206346501</v>
      </c>
      <c r="AS40" s="8">
        <v>0.36747974755511498</v>
      </c>
      <c r="AT40" s="8">
        <v>0.57572408475131398</v>
      </c>
      <c r="AU40" s="8">
        <v>0.26468031005056603</v>
      </c>
      <c r="AV40" s="8">
        <v>0.95319724599913003</v>
      </c>
      <c r="AW40" s="8">
        <v>0.967582489244878</v>
      </c>
      <c r="AY40" s="8">
        <v>2.9236999999999999E-2</v>
      </c>
      <c r="AZ40" s="8">
        <v>-7.35799999999998E-3</v>
      </c>
      <c r="BA40" s="8">
        <v>-2.9491906693573698E-3</v>
      </c>
      <c r="BB40" s="8">
        <v>3.3509923649463502E-3</v>
      </c>
      <c r="BC40" s="8">
        <v>-3.89506437353326E-3</v>
      </c>
      <c r="BD40" s="8">
        <v>-1.65950533386927E-3</v>
      </c>
    </row>
    <row r="41" spans="1:56">
      <c r="A41" s="7">
        <v>32</v>
      </c>
      <c r="B41" s="8">
        <v>0.98394841543349798</v>
      </c>
      <c r="C41" s="8">
        <v>0.82391331558859204</v>
      </c>
      <c r="D41" s="8">
        <v>0.43131593664728801</v>
      </c>
      <c r="E41" s="8">
        <v>7.0978872766658097E-2</v>
      </c>
      <c r="F41" s="8">
        <v>0.438694733806134</v>
      </c>
      <c r="G41" s="8">
        <v>0.100557465954087</v>
      </c>
      <c r="H41" s="8">
        <v>0.14145842190395699</v>
      </c>
      <c r="I41" s="8">
        <v>2.19261169652703E-2</v>
      </c>
      <c r="J41" s="8">
        <v>0.27921077241480802</v>
      </c>
      <c r="K41" s="8">
        <v>0.21906172399420601</v>
      </c>
      <c r="L41" s="8">
        <v>0.90574482136482504</v>
      </c>
      <c r="M41" s="8">
        <v>0.54126155168930901</v>
      </c>
      <c r="N41" s="8">
        <v>0.91612727433326002</v>
      </c>
      <c r="O41" s="8">
        <v>0.29083945709964598</v>
      </c>
      <c r="P41" s="8">
        <v>0.61177131321773004</v>
      </c>
      <c r="Q41" s="8">
        <v>0.80941121841778696</v>
      </c>
      <c r="R41" s="8">
        <v>0.56452352017063301</v>
      </c>
      <c r="S41" s="8">
        <v>0.71319456887503097</v>
      </c>
      <c r="T41" s="8">
        <v>0.27627297720400101</v>
      </c>
      <c r="U41" s="8">
        <v>0.53659980317933997</v>
      </c>
      <c r="V41" s="8">
        <v>0.47297315086985497</v>
      </c>
      <c r="W41" s="8">
        <v>0.80848921784894401</v>
      </c>
      <c r="X41" s="8">
        <v>0.70165342558200505</v>
      </c>
      <c r="Y41" s="8">
        <v>0.92521600362380396</v>
      </c>
      <c r="Z41" s="8">
        <v>0.353459845834452</v>
      </c>
      <c r="AA41" s="8">
        <v>0.535230520639845</v>
      </c>
      <c r="AB41" s="8">
        <v>0.19538217157629201</v>
      </c>
      <c r="AC41" s="8">
        <v>0.32506519748699297</v>
      </c>
      <c r="AD41" s="8">
        <v>0.41405271884573103</v>
      </c>
      <c r="AE41" s="8">
        <v>0.99237132659720395</v>
      </c>
      <c r="AF41" s="8">
        <v>0.32208836836779697</v>
      </c>
      <c r="AG41" s="8">
        <v>0.12249452283855899</v>
      </c>
      <c r="AH41" s="8">
        <v>2.03887213842825E-2</v>
      </c>
      <c r="AI41" s="8">
        <v>0.66715026761301499</v>
      </c>
      <c r="AJ41" s="8">
        <v>0.87537835657153895</v>
      </c>
      <c r="AK41" s="8">
        <v>0.55748726679931904</v>
      </c>
      <c r="AL41" s="8">
        <v>1.39091404662205E-2</v>
      </c>
      <c r="AM41" s="8">
        <v>0.23785369084258401</v>
      </c>
      <c r="AN41" s="8">
        <v>0.387138372891006</v>
      </c>
      <c r="AO41" s="8">
        <v>0.73967899127058401</v>
      </c>
      <c r="AP41" s="15">
        <v>0.32832017882597397</v>
      </c>
      <c r="AQ41" s="15">
        <v>0.20424422614311799</v>
      </c>
      <c r="AR41" s="15">
        <v>0.102034613190347</v>
      </c>
      <c r="AS41" s="8">
        <v>0.22183762442143501</v>
      </c>
      <c r="AT41" s="8">
        <v>0.84127523952865102</v>
      </c>
      <c r="AU41" s="8">
        <v>0.38168212564800902</v>
      </c>
      <c r="AV41" s="8">
        <v>4.3296021909217899E-2</v>
      </c>
      <c r="AW41" s="8">
        <v>0.35215611537915498</v>
      </c>
      <c r="AY41" s="8">
        <v>2.5857000000000002E-2</v>
      </c>
      <c r="AZ41" s="8">
        <v>-5.6764000000000002E-2</v>
      </c>
      <c r="BA41" s="8">
        <v>1.34080359804402E-2</v>
      </c>
      <c r="BB41" s="8">
        <v>-4.5636330994092596E-3</v>
      </c>
      <c r="BC41" s="8">
        <v>8.8487878173667805E-3</v>
      </c>
      <c r="BD41" s="8">
        <v>4.3606283698315604E-3</v>
      </c>
    </row>
    <row r="42" spans="1:56">
      <c r="A42" s="7">
        <v>33</v>
      </c>
      <c r="B42" s="8">
        <v>1.9167430639530001E-2</v>
      </c>
      <c r="C42" s="8">
        <v>5.8251048834686701E-2</v>
      </c>
      <c r="D42" s="8">
        <v>0.308033708031071</v>
      </c>
      <c r="E42" s="8">
        <v>0.55138414177468598</v>
      </c>
      <c r="F42" s="8">
        <v>0.371727106398967</v>
      </c>
      <c r="G42" s="8">
        <v>0.29912447256761598</v>
      </c>
      <c r="H42" s="8">
        <v>5.0647524895630597E-2</v>
      </c>
      <c r="I42" s="8">
        <v>0.857903635519778</v>
      </c>
      <c r="J42" s="8">
        <v>0.79160241965648703</v>
      </c>
      <c r="K42" s="8">
        <v>0.37294233372594798</v>
      </c>
      <c r="L42" s="8">
        <v>0.55262340870204196</v>
      </c>
      <c r="M42" s="8">
        <v>0.29680875123264799</v>
      </c>
      <c r="N42" s="8">
        <v>0.13585080126485999</v>
      </c>
      <c r="O42" s="8">
        <v>0.78500713515201304</v>
      </c>
      <c r="P42" s="8">
        <v>0.34036877542796801</v>
      </c>
      <c r="Q42" s="8">
        <v>0.70309398920259203</v>
      </c>
      <c r="R42" s="8">
        <v>2.78792310691134E-2</v>
      </c>
      <c r="S42" s="8">
        <v>0.97296962945213805</v>
      </c>
      <c r="T42" s="8">
        <v>0.126633129517462</v>
      </c>
      <c r="U42" s="8">
        <v>0.169733796425803</v>
      </c>
      <c r="V42" s="8">
        <v>0.47646958051711102</v>
      </c>
      <c r="W42" s="8">
        <v>0.28232026842603902</v>
      </c>
      <c r="X42" s="8">
        <v>0.65289228769757102</v>
      </c>
      <c r="Y42" s="8">
        <v>1.9904167887376398E-2</v>
      </c>
      <c r="Z42" s="8">
        <v>0.70666806367386703</v>
      </c>
      <c r="AA42" s="8">
        <v>0.30408466775771098</v>
      </c>
      <c r="AB42" s="8">
        <v>0.86657319700130697</v>
      </c>
      <c r="AC42" s="8">
        <v>9.0292291821994899E-2</v>
      </c>
      <c r="AD42" s="8">
        <v>8.0508241586635804E-2</v>
      </c>
      <c r="AE42" s="8">
        <v>0.92156122058290202</v>
      </c>
      <c r="AF42" s="8">
        <v>2.89455661443247E-2</v>
      </c>
      <c r="AG42" s="8">
        <v>0.39197991765800799</v>
      </c>
      <c r="AH42" s="8">
        <v>0.46031489297752198</v>
      </c>
      <c r="AI42" s="8">
        <v>0.462153502452675</v>
      </c>
      <c r="AJ42" s="8">
        <v>0.94769448607726903</v>
      </c>
      <c r="AK42" s="8">
        <v>0.298477940961699</v>
      </c>
      <c r="AL42" s="8">
        <v>0.65835528241169305</v>
      </c>
      <c r="AM42" s="8">
        <v>0.56449045553261201</v>
      </c>
      <c r="AN42" s="8">
        <v>0.15107930882604501</v>
      </c>
      <c r="AO42" s="8">
        <v>0.40732474112383499</v>
      </c>
      <c r="AP42" s="15">
        <v>0.45414924754265401</v>
      </c>
      <c r="AQ42" s="15">
        <v>0.61062841682233004</v>
      </c>
      <c r="AR42" s="15">
        <v>0.76472086626164304</v>
      </c>
      <c r="AS42" s="8">
        <v>0.70550048241277297</v>
      </c>
      <c r="AT42" s="8">
        <v>0.355311573527202</v>
      </c>
      <c r="AU42" s="8">
        <v>0.81619157521036301</v>
      </c>
      <c r="AV42" s="8">
        <v>0.62770700232828702</v>
      </c>
      <c r="AW42" s="8">
        <v>0.283414821177842</v>
      </c>
      <c r="AY42" s="8">
        <v>3.1029999999999999E-2</v>
      </c>
      <c r="AZ42" s="8">
        <v>-1.6496E-2</v>
      </c>
      <c r="BA42" s="8">
        <v>8.8734680760499396E-3</v>
      </c>
      <c r="BB42" s="8">
        <v>4.0687496022185597E-3</v>
      </c>
      <c r="BC42" s="8">
        <v>2.45053233760004E-3</v>
      </c>
      <c r="BD42" s="8">
        <v>5.2847348337714496E-4</v>
      </c>
    </row>
    <row r="43" spans="1:56">
      <c r="A43" s="7">
        <v>34</v>
      </c>
      <c r="B43" s="8">
        <v>0.15054435400739499</v>
      </c>
      <c r="C43" s="8">
        <v>0.659302606441727</v>
      </c>
      <c r="D43" s="8">
        <v>0.51313129557738701</v>
      </c>
      <c r="E43" s="8">
        <v>0.17462836150083599</v>
      </c>
      <c r="F43" s="8">
        <v>0.45226411964237501</v>
      </c>
      <c r="G43" s="8">
        <v>0.37210734599073902</v>
      </c>
      <c r="H43" s="8">
        <v>0.60515668207701201</v>
      </c>
      <c r="I43" s="8">
        <v>0.23206064177917099</v>
      </c>
      <c r="J43" s="8">
        <v>6.4313333959613597E-2</v>
      </c>
      <c r="K43" s="8">
        <v>0.78919932481767996</v>
      </c>
      <c r="L43" s="8">
        <v>4.0328010789994597E-3</v>
      </c>
      <c r="M43" s="8">
        <v>0.93349651049381899</v>
      </c>
      <c r="N43" s="8">
        <v>0.64067230595453295</v>
      </c>
      <c r="O43" s="8">
        <v>0.85676081115286895</v>
      </c>
      <c r="P43" s="8">
        <v>0.49300848706426198</v>
      </c>
      <c r="Q43" s="8">
        <v>0.81000675736642802</v>
      </c>
      <c r="R43" s="8">
        <v>9.1108417306506095E-2</v>
      </c>
      <c r="S43" s="8">
        <v>0.20816531590995599</v>
      </c>
      <c r="T43" s="8">
        <v>0.17137298762179201</v>
      </c>
      <c r="U43" s="8">
        <v>0.74469203636616299</v>
      </c>
      <c r="V43" s="8">
        <v>0.53462534247113103</v>
      </c>
      <c r="W43" s="8">
        <v>0.65891656436549595</v>
      </c>
      <c r="X43" s="8">
        <v>0.120992560483376</v>
      </c>
      <c r="Y43" s="8">
        <v>0.27775668344118198</v>
      </c>
      <c r="Z43" s="8">
        <v>0.64527822921300104</v>
      </c>
      <c r="AA43" s="8">
        <v>0.81321297387737002</v>
      </c>
      <c r="AB43" s="8">
        <v>4.4724915203770803E-2</v>
      </c>
      <c r="AC43" s="8">
        <v>0.59553288451875297</v>
      </c>
      <c r="AD43" s="8">
        <v>0.68015812778539997</v>
      </c>
      <c r="AE43" s="8">
        <v>0.26320644639861501</v>
      </c>
      <c r="AF43" s="8">
        <v>0.56999709215624506</v>
      </c>
      <c r="AG43" s="8">
        <v>0.55551872011697401</v>
      </c>
      <c r="AH43" s="8">
        <v>0.40887181648244397</v>
      </c>
      <c r="AI43" s="8">
        <v>0.107698837714767</v>
      </c>
      <c r="AJ43" s="8">
        <v>0.45331530175255602</v>
      </c>
      <c r="AK43" s="8">
        <v>0.88457162777672305</v>
      </c>
      <c r="AL43" s="8">
        <v>0.43286165644720898</v>
      </c>
      <c r="AM43" s="8">
        <v>5.5787363183650102E-2</v>
      </c>
      <c r="AN43" s="8">
        <v>0.44116129095605999</v>
      </c>
      <c r="AO43" s="8">
        <v>4.51829155785409E-2</v>
      </c>
      <c r="AP43" s="15">
        <v>0.12300909846979501</v>
      </c>
      <c r="AQ43" s="15">
        <v>0.46996974639164402</v>
      </c>
      <c r="AR43" s="15">
        <v>0.93845942569852403</v>
      </c>
      <c r="AS43" s="8">
        <v>0.15202324489844499</v>
      </c>
      <c r="AT43" s="8">
        <v>0.26148279183825401</v>
      </c>
      <c r="AU43" s="8">
        <v>8.76537302154584E-2</v>
      </c>
      <c r="AV43" s="8">
        <v>0.71619891283734405</v>
      </c>
      <c r="AW43" s="8">
        <v>2.9437223341702702E-3</v>
      </c>
      <c r="AY43" s="8">
        <v>2.9458999999999999E-2</v>
      </c>
      <c r="AZ43" s="8">
        <v>-2.4445999999999999E-2</v>
      </c>
      <c r="BA43" s="8">
        <v>8.2764465405909295E-3</v>
      </c>
      <c r="BB43" s="8">
        <v>-5.0359016339361603E-3</v>
      </c>
      <c r="BC43" s="8">
        <v>3.6842279953416802E-3</v>
      </c>
      <c r="BD43" s="8">
        <v>1.26298704009359E-2</v>
      </c>
    </row>
    <row r="44" spans="1:56">
      <c r="A44" s="7">
        <v>35</v>
      </c>
      <c r="B44" s="8">
        <v>0.87921113145053997</v>
      </c>
      <c r="C44" s="8">
        <v>0.131162168941826</v>
      </c>
      <c r="D44" s="8">
        <v>0.96611942863098899</v>
      </c>
      <c r="E44" s="8">
        <v>0.92053389652727502</v>
      </c>
      <c r="F44" s="8">
        <v>0.92659555892954704</v>
      </c>
      <c r="G44" s="8">
        <v>0.204075978660548</v>
      </c>
      <c r="H44" s="8">
        <v>0.775175260207568</v>
      </c>
      <c r="I44" s="8">
        <v>0.53951065253081698</v>
      </c>
      <c r="J44" s="8">
        <v>0.267080758973893</v>
      </c>
      <c r="K44" s="8">
        <v>0.52830001220208</v>
      </c>
      <c r="L44" s="8">
        <v>0.85744319706503502</v>
      </c>
      <c r="M44" s="8">
        <v>0.80829232617662305</v>
      </c>
      <c r="N44" s="8">
        <v>0.50167494233652798</v>
      </c>
      <c r="O44" s="8">
        <v>0.64657224421947002</v>
      </c>
      <c r="P44" s="8">
        <v>0.44911128200022099</v>
      </c>
      <c r="Q44" s="8">
        <v>0.285836863897803</v>
      </c>
      <c r="R44" s="8">
        <v>0.30338085709017398</v>
      </c>
      <c r="S44" s="8">
        <v>0.90231818880748305</v>
      </c>
      <c r="T44" s="8">
        <v>0.97568204492469002</v>
      </c>
      <c r="U44" s="8">
        <v>0.36248074072453301</v>
      </c>
      <c r="V44" s="8">
        <v>0.85851391688160705</v>
      </c>
      <c r="W44" s="8">
        <v>9.4270026945952504E-2</v>
      </c>
      <c r="X44" s="8">
        <v>0.781367620735545</v>
      </c>
      <c r="Y44" s="8">
        <v>2.7313271632865701E-2</v>
      </c>
      <c r="Z44" s="8">
        <v>0.124790955850497</v>
      </c>
      <c r="AA44" s="8">
        <v>0.40469630574614401</v>
      </c>
      <c r="AB44" s="8">
        <v>0.82038109630612999</v>
      </c>
      <c r="AC44" s="8">
        <v>0.73282935798346505</v>
      </c>
      <c r="AD44" s="8">
        <v>0.45054089489826399</v>
      </c>
      <c r="AE44" s="8">
        <v>0.20961247859385801</v>
      </c>
      <c r="AF44" s="8">
        <v>0.49905298512871599</v>
      </c>
      <c r="AG44" s="8">
        <v>0.67417842253972704</v>
      </c>
      <c r="AH44" s="8">
        <v>0.25613206429153601</v>
      </c>
      <c r="AI44" s="8">
        <v>0.58614180923379999</v>
      </c>
      <c r="AJ44" s="8">
        <v>3.0358034884758699E-2</v>
      </c>
      <c r="AK44" s="8">
        <v>0.73014293412157105</v>
      </c>
      <c r="AL44" s="8">
        <v>0.870498279554624</v>
      </c>
      <c r="AM44" s="8">
        <v>0.98168459386558105</v>
      </c>
      <c r="AN44" s="8">
        <v>0.92935789887114495</v>
      </c>
      <c r="AO44" s="8">
        <v>0.62152463593035701</v>
      </c>
      <c r="AP44" s="15">
        <v>0.94518626237016401</v>
      </c>
      <c r="AQ44" s="15">
        <v>0.17008715223555501</v>
      </c>
      <c r="AR44" s="15">
        <v>0.28749198338800003</v>
      </c>
      <c r="AS44" s="8">
        <v>0.57519046983116195</v>
      </c>
      <c r="AT44" s="8">
        <v>0.36540935588370199</v>
      </c>
      <c r="AU44" s="8">
        <v>0.32576744306843403</v>
      </c>
      <c r="AV44" s="8">
        <v>0.94227384960120997</v>
      </c>
      <c r="AW44" s="8">
        <v>0.24841113091211101</v>
      </c>
      <c r="AY44" s="8">
        <v>2.6373000000000001E-2</v>
      </c>
      <c r="AZ44" s="8">
        <v>-4.2590000000000003E-2</v>
      </c>
      <c r="BA44" s="8">
        <v>-1.5104716007537201E-2</v>
      </c>
      <c r="BB44" s="8">
        <v>1.11742972520597E-3</v>
      </c>
      <c r="BC44" s="8">
        <v>-1.90727290224313E-3</v>
      </c>
      <c r="BD44" s="8">
        <v>-7.9634364392462097E-3</v>
      </c>
    </row>
    <row r="45" spans="1:56">
      <c r="A45" s="7">
        <v>36</v>
      </c>
      <c r="B45" s="8">
        <v>0.66305312344781797</v>
      </c>
      <c r="C45" s="8">
        <v>0.48102414588151499</v>
      </c>
      <c r="D45" s="8">
        <v>0.53645305939725496</v>
      </c>
      <c r="E45" s="8">
        <v>0.24967533943199999</v>
      </c>
      <c r="F45" s="8">
        <v>0.38977981582809401</v>
      </c>
      <c r="G45" s="8">
        <v>0.59074137288907103</v>
      </c>
      <c r="H45" s="8">
        <v>0.35070817406919202</v>
      </c>
      <c r="I45" s="8">
        <v>6.21782119471958E-3</v>
      </c>
      <c r="J45" s="8">
        <v>0.41378536057429799</v>
      </c>
      <c r="K45" s="8">
        <v>0.32066515966933501</v>
      </c>
      <c r="L45" s="8">
        <v>0.38477310654973301</v>
      </c>
      <c r="M45" s="8">
        <v>0.126145093151834</v>
      </c>
      <c r="N45" s="8">
        <v>0.43745941388919801</v>
      </c>
      <c r="O45" s="8">
        <v>0.72204635835591402</v>
      </c>
      <c r="P45" s="8">
        <v>0.57065843938662097</v>
      </c>
      <c r="Q45" s="8">
        <v>0.43990390226175002</v>
      </c>
      <c r="R45" s="8">
        <v>0.58568013184679601</v>
      </c>
      <c r="S45" s="8">
        <v>0.20522676289591099</v>
      </c>
      <c r="T45" s="8">
        <v>0.96461123616525701</v>
      </c>
      <c r="U45" s="8">
        <v>0.17027542639061699</v>
      </c>
      <c r="V45" s="8">
        <v>4.2105185606334097E-2</v>
      </c>
      <c r="W45" s="8">
        <v>4.5561471817110802E-3</v>
      </c>
      <c r="X45" s="8">
        <v>0.63058188102027701</v>
      </c>
      <c r="Y45" s="8">
        <v>6.9066715832180603E-4</v>
      </c>
      <c r="Z45" s="8">
        <v>0.317670197484689</v>
      </c>
      <c r="AA45" s="8">
        <v>2.7591344746107999E-2</v>
      </c>
      <c r="AB45" s="8">
        <v>0.98661538882598998</v>
      </c>
      <c r="AC45" s="8">
        <v>1.68388118445713E-2</v>
      </c>
      <c r="AD45" s="8">
        <v>0.70388959623746705</v>
      </c>
      <c r="AE45" s="8">
        <v>0.22568338033110899</v>
      </c>
      <c r="AF45" s="8">
        <v>0.81171623728667097</v>
      </c>
      <c r="AG45" s="8">
        <v>0.41704989389015401</v>
      </c>
      <c r="AH45" s="8">
        <v>0.97381394785092501</v>
      </c>
      <c r="AI45" s="8">
        <v>0.97228668943871799</v>
      </c>
      <c r="AJ45" s="8">
        <v>0.27675552167039602</v>
      </c>
      <c r="AK45" s="8">
        <v>0.84826293005562203</v>
      </c>
      <c r="AL45" s="8">
        <v>9.0685292124554104E-2</v>
      </c>
      <c r="AM45" s="8">
        <v>0.219555271150947</v>
      </c>
      <c r="AN45" s="8">
        <v>0.57045542805085203</v>
      </c>
      <c r="AO45" s="8">
        <v>0.76200199817004799</v>
      </c>
      <c r="AP45" s="15">
        <v>0.60720815072427203</v>
      </c>
      <c r="AQ45" s="15">
        <v>0.65167827553860203</v>
      </c>
      <c r="AR45" s="15">
        <v>0.27280202832453498</v>
      </c>
      <c r="AS45" s="8">
        <v>0.87018586192705305</v>
      </c>
      <c r="AT45" s="8">
        <v>0.91917204965198895</v>
      </c>
      <c r="AU45" s="8">
        <v>7.9871594118459802E-2</v>
      </c>
      <c r="AV45" s="8">
        <v>0.976579456703079</v>
      </c>
      <c r="AW45" s="8">
        <v>0.53784600450668696</v>
      </c>
      <c r="AY45" s="8">
        <v>2.6350999999999999E-2</v>
      </c>
      <c r="AZ45" s="8">
        <v>-4.7465E-2</v>
      </c>
      <c r="BA45" s="8">
        <v>1.03489385371178E-2</v>
      </c>
      <c r="BB45" s="8">
        <v>5.9855427040427503E-3</v>
      </c>
      <c r="BC45" s="8">
        <v>-4.2822488295963801E-3</v>
      </c>
      <c r="BD45" s="8">
        <v>-2.40924671822765E-3</v>
      </c>
    </row>
    <row r="46" spans="1:56">
      <c r="A46" s="7">
        <v>37</v>
      </c>
      <c r="B46" s="8">
        <v>0.19208151819351901</v>
      </c>
      <c r="C46" s="8">
        <v>0.88337263343079997</v>
      </c>
      <c r="D46" s="8">
        <v>0.936038062496376</v>
      </c>
      <c r="E46" s="8">
        <v>0.28572167813918098</v>
      </c>
      <c r="F46" s="8">
        <v>0.73878950467974602</v>
      </c>
      <c r="G46" s="8">
        <v>0.94703546098651403</v>
      </c>
      <c r="H46" s="8">
        <v>0.84668258623903903</v>
      </c>
      <c r="I46" s="8">
        <v>0.305832477230157</v>
      </c>
      <c r="J46" s="8">
        <v>0.50015445126831903</v>
      </c>
      <c r="K46" s="8">
        <v>0.72176878622749197</v>
      </c>
      <c r="L46" s="8">
        <v>0.99889181418148998</v>
      </c>
      <c r="M46" s="8">
        <v>0.273670832782683</v>
      </c>
      <c r="N46" s="8">
        <v>0.22769662996484599</v>
      </c>
      <c r="O46" s="8">
        <v>0.84355447336975298</v>
      </c>
      <c r="P46" s="8">
        <v>0.68370602078037901</v>
      </c>
      <c r="Q46" s="8">
        <v>0.74964584094777897</v>
      </c>
      <c r="R46" s="8">
        <v>0.72576007241520102</v>
      </c>
      <c r="S46" s="8">
        <v>0.15391658350960799</v>
      </c>
      <c r="T46" s="8">
        <v>0.57755816600399301</v>
      </c>
      <c r="U46" s="8">
        <v>0.30284001937822203</v>
      </c>
      <c r="V46" s="8">
        <v>0.56714607152812302</v>
      </c>
      <c r="W46" s="8">
        <v>8.1028502465888302E-2</v>
      </c>
      <c r="X46" s="8">
        <v>0.92520126819553505</v>
      </c>
      <c r="Y46" s="8">
        <v>0.54586458940609495</v>
      </c>
      <c r="Z46" s="8">
        <v>0.21884046080899699</v>
      </c>
      <c r="AA46" s="8">
        <v>0.80336603559372599</v>
      </c>
      <c r="AB46" s="8">
        <v>0.88224545125579301</v>
      </c>
      <c r="AC46" s="8">
        <v>9.8379089952860599E-2</v>
      </c>
      <c r="AD46" s="8">
        <v>0.62748641552543805</v>
      </c>
      <c r="AE46" s="8">
        <v>0.39557491130686101</v>
      </c>
      <c r="AF46" s="8">
        <v>0.156864985659186</v>
      </c>
      <c r="AG46" s="8">
        <v>0.48486162822844397</v>
      </c>
      <c r="AH46" s="8">
        <v>0.80262632991338101</v>
      </c>
      <c r="AI46" s="8">
        <v>0.97497883741737701</v>
      </c>
      <c r="AJ46" s="8">
        <v>0.82253444976115697</v>
      </c>
      <c r="AK46" s="8">
        <v>6.8834369824076105E-2</v>
      </c>
      <c r="AL46" s="8">
        <v>0.455033688356415</v>
      </c>
      <c r="AM46" s="8">
        <v>0.14794168882306799</v>
      </c>
      <c r="AN46" s="8">
        <v>0.209291602543766</v>
      </c>
      <c r="AO46" s="8">
        <v>0.828119510575271</v>
      </c>
      <c r="AP46" s="15">
        <v>0.85535374081619098</v>
      </c>
      <c r="AQ46" s="15">
        <v>0.73668342106576301</v>
      </c>
      <c r="AR46" s="15">
        <v>0.838044818927135</v>
      </c>
      <c r="AS46" s="8">
        <v>0.25288703958755299</v>
      </c>
      <c r="AT46" s="8">
        <v>0.14172354124168299</v>
      </c>
      <c r="AU46" s="8">
        <v>1.6390375019911901E-2</v>
      </c>
      <c r="AV46" s="8">
        <v>0.35053400635194198</v>
      </c>
      <c r="AW46" s="8">
        <v>0.82048971516776803</v>
      </c>
      <c r="AY46" s="8">
        <v>3.1968999999999997E-2</v>
      </c>
      <c r="AZ46" s="8">
        <v>-7.6980999999999994E-2</v>
      </c>
      <c r="BA46" s="8">
        <v>-1.1214544032879499E-2</v>
      </c>
      <c r="BB46" s="8">
        <v>-2.70740237177462E-3</v>
      </c>
      <c r="BC46" s="8">
        <v>-6.6992565229848904E-3</v>
      </c>
      <c r="BD46" s="8">
        <v>8.44818946116155E-3</v>
      </c>
    </row>
    <row r="47" spans="1:56">
      <c r="A47" s="7">
        <v>38</v>
      </c>
      <c r="B47" s="8">
        <v>0.57497498532891</v>
      </c>
      <c r="C47" s="8">
        <v>2.7558509045811301E-2</v>
      </c>
      <c r="D47" s="8">
        <v>0.57969766021440805</v>
      </c>
      <c r="E47" s="8">
        <v>0.30532608876286599</v>
      </c>
      <c r="F47" s="8">
        <v>0.35150888774307498</v>
      </c>
      <c r="G47" s="8">
        <v>0.75154919202983395</v>
      </c>
      <c r="H47" s="8">
        <v>0.15833748529448799</v>
      </c>
      <c r="I47" s="8">
        <v>0.113603196504031</v>
      </c>
      <c r="J47" s="8">
        <v>0.87283405020253801</v>
      </c>
      <c r="K47" s="8">
        <v>0.57101815806695999</v>
      </c>
      <c r="L47" s="8">
        <v>7.9599751353254006E-2</v>
      </c>
      <c r="M47" s="8">
        <v>0.66182933265288701</v>
      </c>
      <c r="N47" s="8">
        <v>0.33998981970011599</v>
      </c>
      <c r="O47" s="8">
        <v>0.83428977820461803</v>
      </c>
      <c r="P47" s="8">
        <v>0.37820640986515702</v>
      </c>
      <c r="Q47" s="8">
        <v>6.09514186706102E-2</v>
      </c>
      <c r="R47" s="8">
        <v>3.00503903010936E-3</v>
      </c>
      <c r="S47" s="8">
        <v>0.63150888406900796</v>
      </c>
      <c r="T47" s="8">
        <v>0.426517374120021</v>
      </c>
      <c r="U47" s="8">
        <v>0.31028615004739502</v>
      </c>
      <c r="V47" s="8">
        <v>0.62963469784813098</v>
      </c>
      <c r="W47" s="8">
        <v>0.47888275697285698</v>
      </c>
      <c r="X47" s="8">
        <v>0.153431612727397</v>
      </c>
      <c r="Y47" s="8">
        <v>0.93571516209085903</v>
      </c>
      <c r="Z47" s="8">
        <v>0.430272422134794</v>
      </c>
      <c r="AA47" s="8">
        <v>0.70679819860084903</v>
      </c>
      <c r="AB47" s="8">
        <v>6.2993589508248696E-2</v>
      </c>
      <c r="AC47" s="8">
        <v>0.66406503185111099</v>
      </c>
      <c r="AD47" s="8">
        <v>0.91108775339669501</v>
      </c>
      <c r="AE47" s="8">
        <v>0.51310255523168002</v>
      </c>
      <c r="AF47" s="8">
        <v>0.50960789614978097</v>
      </c>
      <c r="AG47" s="8">
        <v>0.50370836928263796</v>
      </c>
      <c r="AH47" s="8">
        <v>0.30853700606415302</v>
      </c>
      <c r="AI47" s="8">
        <v>0.47196721042531797</v>
      </c>
      <c r="AJ47" s="8">
        <v>0.96394574422795398</v>
      </c>
      <c r="AK47" s="8">
        <v>0.39074715308077101</v>
      </c>
      <c r="AL47" s="8">
        <v>0.18643135610036499</v>
      </c>
      <c r="AM47" s="8">
        <v>0.57938254765119201</v>
      </c>
      <c r="AN47" s="8">
        <v>0.39166484162902698</v>
      </c>
      <c r="AO47" s="8">
        <v>0.48170665529947698</v>
      </c>
      <c r="AP47" s="15">
        <v>0.99805499462162806</v>
      </c>
      <c r="AQ47" s="15">
        <v>0.13096173758389501</v>
      </c>
      <c r="AR47" s="15">
        <v>0.192434684707293</v>
      </c>
      <c r="AS47" s="8">
        <v>0.88594339653780796</v>
      </c>
      <c r="AT47" s="8">
        <v>0.71968105921035497</v>
      </c>
      <c r="AU47" s="8">
        <v>0.57202004224917402</v>
      </c>
      <c r="AV47" s="8">
        <v>0.66624165767673804</v>
      </c>
      <c r="AW47" s="8">
        <v>0.22948417005105301</v>
      </c>
      <c r="AY47" s="8">
        <v>2.8698000000000001E-2</v>
      </c>
      <c r="AZ47" s="8">
        <v>1.4009999999999899E-3</v>
      </c>
      <c r="BA47" s="8">
        <v>5.4280019090031696E-3</v>
      </c>
      <c r="BB47" s="8">
        <v>4.5143280918444597E-3</v>
      </c>
      <c r="BC47" s="8">
        <v>2.0055381916589802E-3</v>
      </c>
      <c r="BD47" s="8">
        <v>-3.2128429677715001E-3</v>
      </c>
    </row>
    <row r="48" spans="1:56">
      <c r="A48" s="7">
        <v>39</v>
      </c>
      <c r="B48" s="8">
        <v>0.46943291753148603</v>
      </c>
      <c r="C48" s="8">
        <v>0.29130773615766797</v>
      </c>
      <c r="D48" s="8">
        <v>0.45154942370099099</v>
      </c>
      <c r="E48" s="8">
        <v>0.193041293923049</v>
      </c>
      <c r="F48" s="8">
        <v>0.88505165415632403</v>
      </c>
      <c r="G48" s="8">
        <v>0.38502215520333599</v>
      </c>
      <c r="H48" s="8">
        <v>0.191442677137734</v>
      </c>
      <c r="I48" s="8">
        <v>0.61946355103099204</v>
      </c>
      <c r="J48" s="8">
        <v>0.35778312748371</v>
      </c>
      <c r="K48" s="8">
        <v>5.4892001954133997E-2</v>
      </c>
      <c r="L48" s="8">
        <v>9.7180993044927902E-2</v>
      </c>
      <c r="M48" s="8">
        <v>2.34407606841056E-2</v>
      </c>
      <c r="N48" s="8">
        <v>0.822073164790039</v>
      </c>
      <c r="O48" s="8">
        <v>0.60001087704871703</v>
      </c>
      <c r="P48" s="8">
        <v>0.69266620496596598</v>
      </c>
      <c r="Q48" s="8">
        <v>0.55952252650761403</v>
      </c>
      <c r="R48" s="8">
        <v>0.789906182648626</v>
      </c>
      <c r="S48" s="8">
        <v>0.29983754386327099</v>
      </c>
      <c r="T48" s="8">
        <v>0.89362026279220497</v>
      </c>
      <c r="U48" s="8">
        <v>0.65729171371388395</v>
      </c>
      <c r="V48" s="8">
        <v>0.415834695412443</v>
      </c>
      <c r="W48" s="8">
        <v>0.28878532911033999</v>
      </c>
      <c r="X48" s="8">
        <v>0.75107021952248298</v>
      </c>
      <c r="Y48" s="8">
        <v>0.72588442416559396</v>
      </c>
      <c r="Z48" s="8">
        <v>0.92400734240218296</v>
      </c>
      <c r="AA48" s="8">
        <v>1.30369592232047E-2</v>
      </c>
      <c r="AB48" s="8">
        <v>0.57705049065995295</v>
      </c>
      <c r="AC48" s="8">
        <v>0.67880660113190705</v>
      </c>
      <c r="AD48" s="8">
        <v>0.21067235629407199</v>
      </c>
      <c r="AE48" s="8">
        <v>0.95458144879407403</v>
      </c>
      <c r="AF48" s="8">
        <v>0.48972234152865901</v>
      </c>
      <c r="AG48" s="8">
        <v>0.86759096700010496</v>
      </c>
      <c r="AH48" s="8">
        <v>0.32447134303397701</v>
      </c>
      <c r="AI48" s="8">
        <v>7.10689483385194E-2</v>
      </c>
      <c r="AJ48" s="8">
        <v>8.0794217088651699E-2</v>
      </c>
      <c r="AK48" s="8">
        <v>0.54926270846618797</v>
      </c>
      <c r="AL48" s="8">
        <v>0.847770865929246</v>
      </c>
      <c r="AM48" s="8">
        <v>0.53111246488269404</v>
      </c>
      <c r="AN48" s="8">
        <v>0.98149648993921901</v>
      </c>
      <c r="AO48" s="8">
        <v>0.957369783217909</v>
      </c>
      <c r="AP48" s="15">
        <v>0.99490902250971003</v>
      </c>
      <c r="AQ48" s="15">
        <v>2.5550620756951501E-2</v>
      </c>
      <c r="AR48" s="15">
        <v>0.62845857514020897</v>
      </c>
      <c r="AS48" s="8">
        <v>0.37645820493605597</v>
      </c>
      <c r="AT48" s="8">
        <v>0.96665099509929697</v>
      </c>
      <c r="AU48" s="8">
        <v>0.60791900095364504</v>
      </c>
      <c r="AV48" s="8">
        <v>0.99427471570205805</v>
      </c>
      <c r="AW48" s="8">
        <v>0.95176484873984601</v>
      </c>
      <c r="AY48" s="8">
        <v>2.6318000000000001E-2</v>
      </c>
      <c r="AZ48" s="8">
        <v>-2.8573999999999999E-2</v>
      </c>
      <c r="BA48" s="8">
        <v>1.02959740155099E-2</v>
      </c>
      <c r="BB48" s="8">
        <v>-4.1060491678239497E-3</v>
      </c>
      <c r="BC48" s="8">
        <v>2.9099728400545101E-3</v>
      </c>
      <c r="BD48" s="8">
        <v>-1.330218102423E-2</v>
      </c>
    </row>
    <row r="49" spans="1:56">
      <c r="A49" s="7">
        <v>40</v>
      </c>
      <c r="B49" s="8">
        <v>0.41493852908402101</v>
      </c>
      <c r="C49" s="8">
        <v>0.968827349211551</v>
      </c>
      <c r="D49" s="8">
        <v>0.51695360514850197</v>
      </c>
      <c r="E49" s="8">
        <v>0.43928555590221902</v>
      </c>
      <c r="F49" s="8">
        <v>0.47288153363466101</v>
      </c>
      <c r="G49" s="8">
        <v>0.96884859876806395</v>
      </c>
      <c r="H49" s="8">
        <v>1.7190953411424698E-2</v>
      </c>
      <c r="I49" s="8">
        <v>0.143874695991484</v>
      </c>
      <c r="J49" s="8">
        <v>0.91130517600924099</v>
      </c>
      <c r="K49" s="8">
        <v>0.71198193420894995</v>
      </c>
      <c r="L49" s="8">
        <v>0.47301180261777198</v>
      </c>
      <c r="M49" s="8">
        <v>0.23057362116970601</v>
      </c>
      <c r="N49" s="8">
        <v>0.69318990017340598</v>
      </c>
      <c r="O49" s="8">
        <v>0.37265345642756498</v>
      </c>
      <c r="P49" s="8">
        <v>0.95151084241383799</v>
      </c>
      <c r="Q49" s="8">
        <v>0.154764095232022</v>
      </c>
      <c r="R49" s="8">
        <v>1.23318891560398E-2</v>
      </c>
      <c r="S49" s="8">
        <v>0.175497348855222</v>
      </c>
      <c r="T49" s="8">
        <v>4.4289649590517802E-2</v>
      </c>
      <c r="U49" s="8">
        <v>8.6910094580314096E-2</v>
      </c>
      <c r="V49" s="8">
        <v>6.5337945704220496E-2</v>
      </c>
      <c r="W49" s="8">
        <v>0.494343148143574</v>
      </c>
      <c r="X49" s="8">
        <v>0.39538000146732699</v>
      </c>
      <c r="Y49" s="8">
        <v>0.42343614585018102</v>
      </c>
      <c r="Z49" s="8">
        <v>0.54998081684036604</v>
      </c>
      <c r="AA49" s="8">
        <v>0.85198285501692905</v>
      </c>
      <c r="AB49" s="8">
        <v>0.36756639813529801</v>
      </c>
      <c r="AC49" s="8">
        <v>0.80244216227325804</v>
      </c>
      <c r="AD49" s="8">
        <v>0.54300547762873197</v>
      </c>
      <c r="AE49" s="8">
        <v>0.90936401545812395</v>
      </c>
      <c r="AF49" s="8">
        <v>0.12558065687664299</v>
      </c>
      <c r="AG49" s="8">
        <v>0.24374939948259799</v>
      </c>
      <c r="AH49" s="8">
        <v>0.27327022984684601</v>
      </c>
      <c r="AI49" s="8">
        <v>0.75413010218695697</v>
      </c>
      <c r="AJ49" s="8">
        <v>0.47767109637864702</v>
      </c>
      <c r="AK49" s="8">
        <v>0.48811567486100799</v>
      </c>
      <c r="AL49" s="8">
        <v>0.77668784684895897</v>
      </c>
      <c r="AM49" s="8">
        <v>0.953797347922549</v>
      </c>
      <c r="AN49" s="8">
        <v>0.55200358572430197</v>
      </c>
      <c r="AO49" s="8">
        <v>8.0823845247129707E-3</v>
      </c>
      <c r="AP49" s="15">
        <v>0.55836076878042196</v>
      </c>
      <c r="AQ49" s="15">
        <v>0.198302113775015</v>
      </c>
      <c r="AR49" s="15">
        <v>0.84253171981554298</v>
      </c>
      <c r="AS49" s="8">
        <v>0.33128949108980899</v>
      </c>
      <c r="AT49" s="8">
        <v>0.27379300776360199</v>
      </c>
      <c r="AU49" s="8">
        <v>9.4450615791123793E-2</v>
      </c>
      <c r="AV49" s="8">
        <v>0.24422405132048</v>
      </c>
      <c r="AW49" s="8">
        <v>0.26101903085594602</v>
      </c>
      <c r="AY49" s="8">
        <v>2.8237000000000002E-2</v>
      </c>
      <c r="AZ49" s="8">
        <v>-2.7743E-2</v>
      </c>
      <c r="BA49" s="8">
        <v>2.8473403419807001E-3</v>
      </c>
      <c r="BB49" s="8">
        <v>6.4588792970180497E-3</v>
      </c>
      <c r="BC49" s="8">
        <v>-8.4769446587182296E-4</v>
      </c>
      <c r="BD49" s="8">
        <v>5.2166381734902699E-3</v>
      </c>
    </row>
    <row r="50" spans="1:56">
      <c r="A50" s="7">
        <v>41</v>
      </c>
      <c r="B50" s="8">
        <v>0.72460348442412403</v>
      </c>
      <c r="C50" s="8">
        <v>0.24376064576968601</v>
      </c>
      <c r="D50" s="8">
        <v>0.20668030905125601</v>
      </c>
      <c r="E50" s="8">
        <v>9.7566114119154598E-2</v>
      </c>
      <c r="F50" s="8">
        <v>0.13628765004273399</v>
      </c>
      <c r="G50" s="8">
        <v>0.44826858932749802</v>
      </c>
      <c r="H50" s="8">
        <v>0.54959506802210301</v>
      </c>
      <c r="I50" s="8">
        <v>0.79591428973838396</v>
      </c>
      <c r="J50" s="8">
        <v>0.85913846293934704</v>
      </c>
      <c r="K50" s="8">
        <v>0.47096671950638802</v>
      </c>
      <c r="L50" s="8">
        <v>0.66072432204377896</v>
      </c>
      <c r="M50" s="8">
        <v>9.7875293018016896E-2</v>
      </c>
      <c r="N50" s="8">
        <v>0.26442714742523299</v>
      </c>
      <c r="O50" s="8">
        <v>5.33201052103544E-2</v>
      </c>
      <c r="P50" s="8">
        <v>0.26239934246705099</v>
      </c>
      <c r="Q50" s="8">
        <v>0.88720600864811705</v>
      </c>
      <c r="R50" s="8">
        <v>5.0194916242377201E-2</v>
      </c>
      <c r="S50" s="8">
        <v>0.126650362082422</v>
      </c>
      <c r="T50" s="8">
        <v>0.93961939466076405</v>
      </c>
      <c r="U50" s="8">
        <v>0.28068033362948103</v>
      </c>
      <c r="V50" s="8">
        <v>0.82778878418979196</v>
      </c>
      <c r="W50" s="8">
        <v>0.29526652795153402</v>
      </c>
      <c r="X50" s="8">
        <v>0.56725744729406002</v>
      </c>
      <c r="Y50" s="8">
        <v>0.31596582486469399</v>
      </c>
      <c r="Z50" s="8">
        <v>0.61640964959196398</v>
      </c>
      <c r="AA50" s="8">
        <v>0.66177934428579699</v>
      </c>
      <c r="AB50" s="8">
        <v>0.74060387532288596</v>
      </c>
      <c r="AC50" s="8">
        <v>0.11876283759011</v>
      </c>
      <c r="AD50" s="8">
        <v>0.899586743896302</v>
      </c>
      <c r="AE50" s="8">
        <v>0.30844221105221098</v>
      </c>
      <c r="AF50" s="8">
        <v>0.777661379273616</v>
      </c>
      <c r="AG50" s="8">
        <v>0.78502026808761205</v>
      </c>
      <c r="AH50" s="8">
        <v>0.229107359964769</v>
      </c>
      <c r="AI50" s="8">
        <v>1.7396102904032599E-2</v>
      </c>
      <c r="AJ50" s="8">
        <v>0.299760604024081</v>
      </c>
      <c r="AK50" s="8">
        <v>0.71513554676273905</v>
      </c>
      <c r="AL50" s="8">
        <v>0.84057477264456604</v>
      </c>
      <c r="AM50" s="8">
        <v>0.29269597789699098</v>
      </c>
      <c r="AN50" s="8">
        <v>0.12143321246925</v>
      </c>
      <c r="AO50" s="8">
        <v>0.115025960613914</v>
      </c>
      <c r="AP50" s="15">
        <v>3.1168164793694102E-2</v>
      </c>
      <c r="AQ50" s="15">
        <v>0.48187237792453702</v>
      </c>
      <c r="AR50" s="15">
        <v>0.93503453416498505</v>
      </c>
      <c r="AS50" s="8">
        <v>0.73532006128949001</v>
      </c>
      <c r="AT50" s="8">
        <v>0.320481757470849</v>
      </c>
      <c r="AU50" s="8">
        <v>2.6403456284180501E-2</v>
      </c>
      <c r="AV50" s="8">
        <v>0.46366385050339598</v>
      </c>
      <c r="AW50" s="8">
        <v>0.73044828021655395</v>
      </c>
      <c r="AY50" s="8">
        <v>2.8298E-2</v>
      </c>
      <c r="AZ50" s="8">
        <v>1.1649999999999701E-3</v>
      </c>
      <c r="BA50" s="8">
        <v>1.0666798154522501E-3</v>
      </c>
      <c r="BB50" s="8">
        <v>3.17966981661827E-3</v>
      </c>
      <c r="BC50" s="8">
        <v>1.9297879654982301E-3</v>
      </c>
      <c r="BD50" s="8">
        <v>1.07201335768695E-2</v>
      </c>
    </row>
    <row r="51" spans="1:56">
      <c r="A51" s="7">
        <v>42</v>
      </c>
      <c r="B51" s="8">
        <v>2.2079939756912598E-2</v>
      </c>
      <c r="C51" s="8">
        <v>0.38249439150965298</v>
      </c>
      <c r="D51" s="8">
        <v>0.483374354932529</v>
      </c>
      <c r="E51" s="8">
        <v>0.517695976032018</v>
      </c>
      <c r="F51" s="8">
        <v>0.42041044160330399</v>
      </c>
      <c r="G51" s="8">
        <v>0.50717097833420399</v>
      </c>
      <c r="H51" s="8">
        <v>0.370021384987895</v>
      </c>
      <c r="I51" s="8">
        <v>0.74791348100297395</v>
      </c>
      <c r="J51" s="8">
        <v>0.58230710176259104</v>
      </c>
      <c r="K51" s="8">
        <v>0.53920090502845597</v>
      </c>
      <c r="L51" s="8">
        <v>0.90913793090423101</v>
      </c>
      <c r="M51" s="8">
        <v>0.13965902739251801</v>
      </c>
      <c r="N51" s="8">
        <v>0.16765789929665101</v>
      </c>
      <c r="O51" s="8">
        <v>0.67721186802397004</v>
      </c>
      <c r="P51" s="8">
        <v>0.36127981604951598</v>
      </c>
      <c r="Q51" s="8">
        <v>0.38086328707792799</v>
      </c>
      <c r="R51" s="8">
        <v>0.28755089080977497</v>
      </c>
      <c r="S51" s="8">
        <v>0.16754037476653799</v>
      </c>
      <c r="T51" s="8">
        <v>0.99019230521113899</v>
      </c>
      <c r="U51" s="8">
        <v>0.64529643284631699</v>
      </c>
      <c r="V51" s="8">
        <v>0.93879412333675105</v>
      </c>
      <c r="W51" s="8">
        <v>0.91909749325052204</v>
      </c>
      <c r="X51" s="8">
        <v>7.4691225634307704E-2</v>
      </c>
      <c r="Y51" s="8">
        <v>0.14708136206582001</v>
      </c>
      <c r="Z51" s="8">
        <v>0.89726543156782201</v>
      </c>
      <c r="AA51" s="8">
        <v>0.226012056740478</v>
      </c>
      <c r="AB51" s="8">
        <v>0.34902171859060399</v>
      </c>
      <c r="AC51" s="8">
        <v>0.87438544091741999</v>
      </c>
      <c r="AD51" s="8">
        <v>0.32221142144158399</v>
      </c>
      <c r="AE51" s="8">
        <v>0.92670754097408603</v>
      </c>
      <c r="AF51" s="8">
        <v>0.46311621106301598</v>
      </c>
      <c r="AG51" s="8">
        <v>6.0571382610081201E-2</v>
      </c>
      <c r="AH51" s="8">
        <v>0.36773672880804598</v>
      </c>
      <c r="AI51" s="8">
        <v>0.16287702022952999</v>
      </c>
      <c r="AJ51" s="8">
        <v>0.94573690663913101</v>
      </c>
      <c r="AK51" s="8">
        <v>0.329012281039129</v>
      </c>
      <c r="AL51" s="8">
        <v>0.80666110104238298</v>
      </c>
      <c r="AM51" s="8">
        <v>0.72071394380058695</v>
      </c>
      <c r="AN51" s="8">
        <v>0.89973026595873395</v>
      </c>
      <c r="AO51" s="8">
        <v>0.69377100235186595</v>
      </c>
      <c r="AP51" s="15">
        <v>0.37162774630124901</v>
      </c>
      <c r="AQ51" s="15">
        <v>0.37006440849919198</v>
      </c>
      <c r="AR51" s="15">
        <v>0.126912765594937</v>
      </c>
      <c r="AS51" s="8">
        <v>0.51059616564028298</v>
      </c>
      <c r="AT51" s="8">
        <v>0.75640882567413303</v>
      </c>
      <c r="AU51" s="8">
        <v>0.84110263616485703</v>
      </c>
      <c r="AV51" s="8">
        <v>0.67507048633306199</v>
      </c>
      <c r="AW51" s="8">
        <v>0.57309311442057698</v>
      </c>
      <c r="AY51" s="8">
        <v>3.0894000000000001E-2</v>
      </c>
      <c r="AZ51" s="8">
        <v>-1.1727E-2</v>
      </c>
      <c r="BA51" s="8">
        <v>2.1730806648676501E-3</v>
      </c>
      <c r="BB51" s="8">
        <v>-4.4729157837795604E-3</v>
      </c>
      <c r="BC51" s="8">
        <v>4.93399012478812E-3</v>
      </c>
      <c r="BD51" s="8">
        <v>-1.0275488750585499E-2</v>
      </c>
    </row>
    <row r="52" spans="1:56">
      <c r="A52" s="7">
        <v>43</v>
      </c>
      <c r="B52" s="8">
        <v>0.95509435669504406</v>
      </c>
      <c r="C52" s="8">
        <v>0.86940748042409999</v>
      </c>
      <c r="D52" s="8">
        <v>0.84451032109250201</v>
      </c>
      <c r="E52" s="8">
        <v>0.76092760353140199</v>
      </c>
      <c r="F52" s="8">
        <v>0.88783779246556205</v>
      </c>
      <c r="G52" s="8">
        <v>0.97780500375980495</v>
      </c>
      <c r="H52" s="8">
        <v>0.229789625374655</v>
      </c>
      <c r="I52" s="8">
        <v>0.91044107335813196</v>
      </c>
      <c r="J52" s="8">
        <v>0.89662625234258897</v>
      </c>
      <c r="K52" s="8">
        <v>0.77712502840081898</v>
      </c>
      <c r="L52" s="8">
        <v>0.98213793012238604</v>
      </c>
      <c r="M52" s="8">
        <v>0.94586117986505902</v>
      </c>
      <c r="N52" s="8">
        <v>0.55786448042613801</v>
      </c>
      <c r="O52" s="8">
        <v>0.31442109841967902</v>
      </c>
      <c r="P52" s="8">
        <v>0.30279849457300201</v>
      </c>
      <c r="Q52" s="8">
        <v>0.93710017314034</v>
      </c>
      <c r="R52" s="8">
        <v>0.52017006124732501</v>
      </c>
      <c r="S52" s="8">
        <v>0.329112672022502</v>
      </c>
      <c r="T52" s="8">
        <v>0.47722042405530901</v>
      </c>
      <c r="U52" s="8">
        <v>0.29629291163985499</v>
      </c>
      <c r="V52" s="8">
        <v>5.4860782376412801E-2</v>
      </c>
      <c r="W52" s="8">
        <v>0.438358571849365</v>
      </c>
      <c r="X52" s="8">
        <v>0.390095105147028</v>
      </c>
      <c r="Y52" s="8">
        <v>0.75187849118358996</v>
      </c>
      <c r="Z52" s="8">
        <v>0.96030110604855901</v>
      </c>
      <c r="AA52" s="8">
        <v>0.32155958326808098</v>
      </c>
      <c r="AB52" s="8">
        <v>0.53189315030859696</v>
      </c>
      <c r="AC52" s="8">
        <v>0.670050948597955</v>
      </c>
      <c r="AD52" s="8">
        <v>0.65241793059069897</v>
      </c>
      <c r="AE52" s="8">
        <v>0.153102094209913</v>
      </c>
      <c r="AF52" s="8">
        <v>0.77072919812921803</v>
      </c>
      <c r="AG52" s="8">
        <v>0.52931927397791501</v>
      </c>
      <c r="AH52" s="8">
        <v>0.48375989272395298</v>
      </c>
      <c r="AI52" s="8">
        <v>0.80690779825074699</v>
      </c>
      <c r="AJ52" s="8">
        <v>8.6309674880306997E-2</v>
      </c>
      <c r="AK52" s="8">
        <v>0.39666599123270402</v>
      </c>
      <c r="AL52" s="8">
        <v>0.80182024118399897</v>
      </c>
      <c r="AM52" s="8">
        <v>0.87419189012282394</v>
      </c>
      <c r="AN52" s="8">
        <v>0.74192515091674305</v>
      </c>
      <c r="AO52" s="8">
        <v>0.90144291502236396</v>
      </c>
      <c r="AP52" s="15">
        <v>0.30455318222925398</v>
      </c>
      <c r="AQ52" s="15">
        <v>0.45147926027688101</v>
      </c>
      <c r="AR52" s="15">
        <v>0.46681617465617198</v>
      </c>
      <c r="AS52" s="8">
        <v>0.55396369628309305</v>
      </c>
      <c r="AT52" s="8">
        <v>0.32676038343519898</v>
      </c>
      <c r="AU52" s="8">
        <v>6.9496177830970104E-2</v>
      </c>
      <c r="AV52" s="8">
        <v>0.63830295937093195</v>
      </c>
      <c r="AW52" s="8">
        <v>0.38675629779119902</v>
      </c>
      <c r="AY52" s="8">
        <v>2.6228999999999999E-2</v>
      </c>
      <c r="AZ52" s="8">
        <v>-1.5869000000000001E-2</v>
      </c>
      <c r="BA52" s="8">
        <v>-2.7584183225087999E-2</v>
      </c>
      <c r="BB52" s="8">
        <v>4.8753711155359904E-3</v>
      </c>
      <c r="BC52" s="8">
        <v>-3.71996874040931E-3</v>
      </c>
      <c r="BD52" s="8">
        <v>-3.69801116832241E-3</v>
      </c>
    </row>
    <row r="53" spans="1:56">
      <c r="A53" s="7">
        <v>44</v>
      </c>
      <c r="B53" s="8">
        <v>0.49913540513247401</v>
      </c>
      <c r="C53" s="8">
        <v>0.34843878460611699</v>
      </c>
      <c r="D53" s="8">
        <v>0.874735803347644</v>
      </c>
      <c r="E53" s="8">
        <v>0.98250025162590704</v>
      </c>
      <c r="F53" s="8">
        <v>0.23371103328905901</v>
      </c>
      <c r="G53" s="8">
        <v>0.31446757506567202</v>
      </c>
      <c r="H53" s="8">
        <v>8.4622231620778199E-2</v>
      </c>
      <c r="I53" s="8">
        <v>9.7766020327548095E-2</v>
      </c>
      <c r="J53" s="8">
        <v>0.63113752856541305</v>
      </c>
      <c r="K53" s="8">
        <v>0.32925887566230799</v>
      </c>
      <c r="L53" s="8">
        <v>0.72506269716362604</v>
      </c>
      <c r="M53" s="8">
        <v>0.31564838565736097</v>
      </c>
      <c r="N53" s="8">
        <v>0.651223077487183</v>
      </c>
      <c r="O53" s="8">
        <v>0.42362148647716302</v>
      </c>
      <c r="P53" s="8">
        <v>2.60826305813887E-2</v>
      </c>
      <c r="Q53" s="8">
        <v>0.28810596457325899</v>
      </c>
      <c r="R53" s="8">
        <v>0.31787380532483001</v>
      </c>
      <c r="S53" s="8">
        <v>0.55154087018887898</v>
      </c>
      <c r="T53" s="8">
        <v>0.15613899285368699</v>
      </c>
      <c r="U53" s="8">
        <v>0.81356639132515696</v>
      </c>
      <c r="V53" s="8">
        <v>0.38326811116861897</v>
      </c>
      <c r="W53" s="8">
        <v>0.79778680814827996</v>
      </c>
      <c r="X53" s="8">
        <v>0.21984768073402899</v>
      </c>
      <c r="Y53" s="8">
        <v>0.251886670758808</v>
      </c>
      <c r="Z53" s="8">
        <v>0.36855052767482699</v>
      </c>
      <c r="AA53" s="8">
        <v>0.23623204053056299</v>
      </c>
      <c r="AB53" s="8">
        <v>0.46363572413367399</v>
      </c>
      <c r="AC53" s="8">
        <v>0.68619270924310205</v>
      </c>
      <c r="AD53" s="8">
        <v>0.88485031973055694</v>
      </c>
      <c r="AE53" s="8">
        <v>0.20609915784021299</v>
      </c>
      <c r="AF53" s="8">
        <v>0.99536412788211304</v>
      </c>
      <c r="AG53" s="8">
        <v>0.118167198957353</v>
      </c>
      <c r="AH53" s="8">
        <v>0.55081808431828605</v>
      </c>
      <c r="AI53" s="8">
        <v>1.0338991125493399E-2</v>
      </c>
      <c r="AJ53" s="8">
        <v>0.515845640339056</v>
      </c>
      <c r="AK53" s="8">
        <v>0.342078413235333</v>
      </c>
      <c r="AL53" s="8">
        <v>0.16009700859194301</v>
      </c>
      <c r="AM53" s="8">
        <v>0.225270731426471</v>
      </c>
      <c r="AN53" s="8">
        <v>0.51088831478210195</v>
      </c>
      <c r="AO53" s="8">
        <v>0.925617694269945</v>
      </c>
      <c r="AP53" s="15">
        <v>0.26282236540840698</v>
      </c>
      <c r="AQ53" s="15">
        <v>0.77887005385816499</v>
      </c>
      <c r="AR53" s="15">
        <v>0.35439000572379897</v>
      </c>
      <c r="AS53" s="8">
        <v>0.59262744418966196</v>
      </c>
      <c r="AT53" s="8">
        <v>5.0723966045710402E-5</v>
      </c>
      <c r="AU53" s="8">
        <v>0.41067452987842301</v>
      </c>
      <c r="AV53" s="8">
        <v>0.82749030935423296</v>
      </c>
      <c r="AW53" s="8">
        <v>0.94954601378401005</v>
      </c>
      <c r="AY53" s="8">
        <v>2.7116000000000001E-2</v>
      </c>
      <c r="AZ53" s="8">
        <v>-4.8508000000000003E-2</v>
      </c>
      <c r="BA53" s="8">
        <v>3.1189540439408598E-3</v>
      </c>
      <c r="BB53" s="8">
        <v>4.56420801462812E-3</v>
      </c>
      <c r="BC53" s="8">
        <v>4.1376464574308901E-3</v>
      </c>
      <c r="BD53" s="8">
        <v>3.78310734142645E-3</v>
      </c>
    </row>
    <row r="54" spans="1:56">
      <c r="A54" s="7">
        <v>45</v>
      </c>
      <c r="B54" s="8">
        <v>0.65271034015825902</v>
      </c>
      <c r="C54" s="8">
        <v>0.123968049919831</v>
      </c>
      <c r="D54" s="8">
        <v>0.67377473561132895</v>
      </c>
      <c r="E54" s="8">
        <v>0.57500251986329198</v>
      </c>
      <c r="F54" s="8">
        <v>0.78411928713638601</v>
      </c>
      <c r="G54" s="8">
        <v>0.75619002000559998</v>
      </c>
      <c r="H54" s="8">
        <v>0.28100984556096198</v>
      </c>
      <c r="I54" s="8">
        <v>0.53446768267379097</v>
      </c>
      <c r="J54" s="8">
        <v>0.928917703054847</v>
      </c>
      <c r="K54" s="8">
        <v>0.62576008963225105</v>
      </c>
      <c r="L54" s="8">
        <v>0.50503600187664499</v>
      </c>
      <c r="M54" s="8">
        <v>0.85520246571498404</v>
      </c>
      <c r="N54" s="8">
        <v>0.44740498011594498</v>
      </c>
      <c r="O54" s="8">
        <v>0.43697198222668499</v>
      </c>
      <c r="P54" s="8">
        <v>0.33023879614206902</v>
      </c>
      <c r="Q54" s="8">
        <v>0.46348765969266398</v>
      </c>
      <c r="R54" s="8">
        <v>0.310310351724292</v>
      </c>
      <c r="S54" s="8">
        <v>0.87433401744893002</v>
      </c>
      <c r="T54" s="8">
        <v>0.82419050152080997</v>
      </c>
      <c r="U54" s="8">
        <v>0.99234391359266205</v>
      </c>
      <c r="V54" s="8">
        <v>0.55965141465594204</v>
      </c>
      <c r="W54" s="8">
        <v>0.35166049841999802</v>
      </c>
      <c r="X54" s="8">
        <v>0.69406249357169103</v>
      </c>
      <c r="Y54" s="8">
        <v>0.22045904875376801</v>
      </c>
      <c r="Z54" s="8">
        <v>0.41111002722492102</v>
      </c>
      <c r="AA54" s="8">
        <v>0.29465342063559602</v>
      </c>
      <c r="AB54" s="8">
        <v>0.71660130380083698</v>
      </c>
      <c r="AC54" s="8">
        <v>0.46588019302571998</v>
      </c>
      <c r="AD54" s="8">
        <v>0.955413195596444</v>
      </c>
      <c r="AE54" s="8">
        <v>0.222736242310725</v>
      </c>
      <c r="AF54" s="8">
        <v>0.91591651696070897</v>
      </c>
      <c r="AG54" s="8">
        <v>0.47565418748523702</v>
      </c>
      <c r="AH54" s="8">
        <v>0.64843299471624405</v>
      </c>
      <c r="AI54" s="8">
        <v>0.70713905578020597</v>
      </c>
      <c r="AJ54" s="8">
        <v>2.3647471739305999E-3</v>
      </c>
      <c r="AK54" s="8">
        <v>0.68126585958258501</v>
      </c>
      <c r="AL54" s="8">
        <v>0.74963670720926201</v>
      </c>
      <c r="AM54" s="8">
        <v>0.88338845077654604</v>
      </c>
      <c r="AN54" s="8">
        <v>0.33268495857943198</v>
      </c>
      <c r="AO54" s="8">
        <v>0.322927300203042</v>
      </c>
      <c r="AP54" s="15">
        <v>0.15173795985883401</v>
      </c>
      <c r="AQ54" s="15">
        <v>0.87254283006433697</v>
      </c>
      <c r="AR54" s="15">
        <v>0.72739222349676902</v>
      </c>
      <c r="AS54" s="8">
        <v>0.335873499990401</v>
      </c>
      <c r="AT54" s="8">
        <v>0.17089235202526501</v>
      </c>
      <c r="AU54" s="8">
        <v>0.3850768916999</v>
      </c>
      <c r="AV54" s="8">
        <v>0.688927881728021</v>
      </c>
      <c r="AW54" s="8">
        <v>3.1323729784158198E-2</v>
      </c>
      <c r="AY54" s="8">
        <v>2.8112999999999999E-2</v>
      </c>
      <c r="AZ54" s="8">
        <v>1.3501000000000001E-2</v>
      </c>
      <c r="BA54" s="8">
        <v>-8.5694699148307595E-3</v>
      </c>
      <c r="BB54" s="8">
        <v>-2.5109707705475698E-4</v>
      </c>
      <c r="BC54" s="8">
        <v>-3.5749713763375299E-3</v>
      </c>
      <c r="BD54" s="8">
        <v>4.3434177926195703E-3</v>
      </c>
    </row>
    <row r="55" spans="1:56">
      <c r="A55" s="7">
        <v>46</v>
      </c>
      <c r="B55" s="8">
        <v>0.37589722196785602</v>
      </c>
      <c r="C55" s="8">
        <v>5.5685882625775403E-2</v>
      </c>
      <c r="D55" s="8">
        <v>0.825835327634589</v>
      </c>
      <c r="E55" s="8">
        <v>0.710227765088292</v>
      </c>
      <c r="F55" s="8">
        <v>0.70036162101077104</v>
      </c>
      <c r="G55" s="8">
        <v>0.98757483834735804</v>
      </c>
      <c r="H55" s="8">
        <v>0.76640878646079502</v>
      </c>
      <c r="I55" s="8">
        <v>0.66506793960033705</v>
      </c>
      <c r="J55" s="8">
        <v>0.26298295378539899</v>
      </c>
      <c r="K55" s="8">
        <v>4.6376776950756399E-2</v>
      </c>
      <c r="L55" s="8">
        <v>0.56875523011705897</v>
      </c>
      <c r="M55" s="8">
        <v>0.96832595249686404</v>
      </c>
      <c r="N55" s="8">
        <v>0.472615748789319</v>
      </c>
      <c r="O55" s="8">
        <v>0.45829859828361402</v>
      </c>
      <c r="P55" s="8">
        <v>0.43918134937237402</v>
      </c>
      <c r="Q55" s="8">
        <v>0.90472102068735005</v>
      </c>
      <c r="R55" s="8">
        <v>0.299789551660471</v>
      </c>
      <c r="S55" s="8">
        <v>0.63724861914887998</v>
      </c>
      <c r="T55" s="8">
        <v>0.156959729254359</v>
      </c>
      <c r="U55" s="8">
        <v>0.443241779083487</v>
      </c>
      <c r="V55" s="8">
        <v>0.25326630546135598</v>
      </c>
      <c r="W55" s="8">
        <v>0.213310164803653</v>
      </c>
      <c r="X55" s="8">
        <v>0.93699249839302901</v>
      </c>
      <c r="Y55" s="8">
        <v>3.9421891156053497E-2</v>
      </c>
      <c r="Z55" s="8">
        <v>0.35690205140350101</v>
      </c>
      <c r="AA55" s="8">
        <v>0.62574995466449601</v>
      </c>
      <c r="AB55" s="8">
        <v>0.478440458456724</v>
      </c>
      <c r="AC55" s="8">
        <v>0.60492664466864998</v>
      </c>
      <c r="AD55" s="8">
        <v>0.53167358001799103</v>
      </c>
      <c r="AE55" s="8">
        <v>2.4500721608860399E-2</v>
      </c>
      <c r="AF55" s="8">
        <v>0.24225241699323799</v>
      </c>
      <c r="AG55" s="8">
        <v>0.60116555729837695</v>
      </c>
      <c r="AH55" s="8">
        <v>0.76755875549395303</v>
      </c>
      <c r="AI55" s="8">
        <v>0.26977302872608799</v>
      </c>
      <c r="AJ55" s="8">
        <v>0.97620901943080396</v>
      </c>
      <c r="AK55" s="8">
        <v>0.95133762528826404</v>
      </c>
      <c r="AL55" s="8">
        <v>0.75177653279512702</v>
      </c>
      <c r="AM55" s="8">
        <v>0.107514408171204</v>
      </c>
      <c r="AN55" s="8">
        <v>0.83429611493453204</v>
      </c>
      <c r="AO55" s="8">
        <v>0.28557205156902399</v>
      </c>
      <c r="AP55" s="15">
        <v>4.2316699166278997E-2</v>
      </c>
      <c r="AQ55" s="15">
        <v>0.34007970273034099</v>
      </c>
      <c r="AR55" s="15">
        <v>0.86441556539168696</v>
      </c>
      <c r="AS55" s="8">
        <v>0.77150609923589597</v>
      </c>
      <c r="AT55" s="8">
        <v>0.31852966243790198</v>
      </c>
      <c r="AU55" s="8">
        <v>0.89217701240056801</v>
      </c>
      <c r="AV55" s="8">
        <v>6.4135880419774801E-3</v>
      </c>
      <c r="AW55" s="8">
        <v>0.243721929679794</v>
      </c>
      <c r="AY55" s="8">
        <v>2.8233999999999999E-2</v>
      </c>
      <c r="AZ55" s="8">
        <v>-5.5478E-2</v>
      </c>
      <c r="BA55" s="8">
        <v>-1.22486156347262E-3</v>
      </c>
      <c r="BB55" s="8">
        <v>2.7095852488213399E-3</v>
      </c>
      <c r="BC55" s="8">
        <v>-2.0650420553968399E-3</v>
      </c>
      <c r="BD55" s="8">
        <v>-1.64659283855932E-3</v>
      </c>
    </row>
    <row r="56" spans="1:56">
      <c r="A56" s="7">
        <v>47</v>
      </c>
      <c r="B56" s="8">
        <v>0.59943519161175496</v>
      </c>
      <c r="C56" s="8">
        <v>0.17539025551088699</v>
      </c>
      <c r="D56" s="8">
        <v>0.91310145698501299</v>
      </c>
      <c r="E56" s="8">
        <v>0.80060944653044896</v>
      </c>
      <c r="F56" s="8">
        <v>0.23056400957731901</v>
      </c>
      <c r="G56" s="8">
        <v>0.35410250481623801</v>
      </c>
      <c r="H56" s="8">
        <v>0.972234427665016</v>
      </c>
      <c r="I56" s="8">
        <v>7.8955648051526703E-2</v>
      </c>
      <c r="J56" s="8">
        <v>0.81962933208878497</v>
      </c>
      <c r="K56" s="8">
        <v>0.25506778606249098</v>
      </c>
      <c r="L56" s="8">
        <v>7.1156875640930498E-2</v>
      </c>
      <c r="M56" s="8">
        <v>0.23689843607742</v>
      </c>
      <c r="N56" s="8">
        <v>0.387534384549171</v>
      </c>
      <c r="O56" s="8">
        <v>4.9578429513688398E-2</v>
      </c>
      <c r="P56" s="8">
        <v>0.22057952632161801</v>
      </c>
      <c r="Q56" s="8">
        <v>0.89529244180451695</v>
      </c>
      <c r="R56" s="8">
        <v>0.201253638612056</v>
      </c>
      <c r="S56" s="8">
        <v>0.21915127012158001</v>
      </c>
      <c r="T56" s="8">
        <v>0.96696128412695104</v>
      </c>
      <c r="U56" s="8">
        <v>0.27410560518921201</v>
      </c>
      <c r="V56" s="8">
        <v>0.79147250838352501</v>
      </c>
      <c r="W56" s="8">
        <v>0.22316568258951899</v>
      </c>
      <c r="X56" s="8">
        <v>0.66715335579807999</v>
      </c>
      <c r="Y56" s="8">
        <v>0.704406613074815</v>
      </c>
      <c r="Z56" s="8">
        <v>0.97229173428447202</v>
      </c>
      <c r="AA56" s="8">
        <v>0.75994739009324797</v>
      </c>
      <c r="AB56" s="8">
        <v>0.29738210238088503</v>
      </c>
      <c r="AC56" s="8">
        <v>0.23172428935606201</v>
      </c>
      <c r="AD56" s="8">
        <v>0.77928724329270505</v>
      </c>
      <c r="AE56" s="8">
        <v>6.5047281708421903E-2</v>
      </c>
      <c r="AF56" s="8">
        <v>0.55018948665328304</v>
      </c>
      <c r="AG56" s="8">
        <v>0.54495960514289299</v>
      </c>
      <c r="AH56" s="8">
        <v>0.20636081471294301</v>
      </c>
      <c r="AI56" s="8">
        <v>0.52209939608743805</v>
      </c>
      <c r="AJ56" s="8">
        <v>0.83599488342005401</v>
      </c>
      <c r="AK56" s="8">
        <v>0.264447752399398</v>
      </c>
      <c r="AL56" s="8">
        <v>0.92079104463596495</v>
      </c>
      <c r="AM56" s="8">
        <v>0.61122892300340304</v>
      </c>
      <c r="AN56" s="8">
        <v>0.76942177372713805</v>
      </c>
      <c r="AO56" s="8">
        <v>0.98173059055291401</v>
      </c>
      <c r="AP56" s="15">
        <v>0.14840252814079399</v>
      </c>
      <c r="AQ56" s="15">
        <v>0.64787003630412998</v>
      </c>
      <c r="AR56" s="15">
        <v>0.97488292824401601</v>
      </c>
      <c r="AS56" s="8">
        <v>0.94220325375314595</v>
      </c>
      <c r="AT56" s="8">
        <v>0.65753076134410104</v>
      </c>
      <c r="AU56" s="8">
        <v>0.14820326804522299</v>
      </c>
      <c r="AV56" s="8">
        <v>0.77404645130066896</v>
      </c>
      <c r="AW56" s="8">
        <v>0.489960545889713</v>
      </c>
      <c r="AY56" s="8">
        <v>2.6679999999999999E-2</v>
      </c>
      <c r="AZ56" s="8">
        <v>-3.4341999999999998E-2</v>
      </c>
      <c r="BA56" s="8">
        <v>-7.0457027731367899E-3</v>
      </c>
      <c r="BB56" s="8">
        <v>3.3295379657675701E-3</v>
      </c>
      <c r="BC56" s="8">
        <v>1.9243489756092E-3</v>
      </c>
      <c r="BD56" s="8">
        <v>-8.8452809454474795E-3</v>
      </c>
    </row>
    <row r="57" spans="1:56">
      <c r="A57" s="7">
        <v>48</v>
      </c>
      <c r="B57" s="8">
        <v>0.66878899357610599</v>
      </c>
      <c r="C57" s="8">
        <v>0.72981762568986297</v>
      </c>
      <c r="D57" s="8">
        <v>0.87800591979043996</v>
      </c>
      <c r="E57" s="8">
        <v>0.87094914872851703</v>
      </c>
      <c r="F57" s="8">
        <v>6.2012210820974398E-2</v>
      </c>
      <c r="G57" s="8">
        <v>0.219191244155132</v>
      </c>
      <c r="H57" s="8">
        <v>0.91631539717633703</v>
      </c>
      <c r="I57" s="8">
        <v>0.496391368078347</v>
      </c>
      <c r="J57" s="8">
        <v>0.901871566848092</v>
      </c>
      <c r="K57" s="8">
        <v>0.75748209976093495</v>
      </c>
      <c r="L57" s="8">
        <v>0.92959124085272504</v>
      </c>
      <c r="M57" s="8">
        <v>0.70562016742508005</v>
      </c>
      <c r="N57" s="8">
        <v>0.77653904770461502</v>
      </c>
      <c r="O57" s="8">
        <v>0.97891823023622104</v>
      </c>
      <c r="P57" s="8">
        <v>0.75313358730001101</v>
      </c>
      <c r="Q57" s="8">
        <v>0.83076282043390604</v>
      </c>
      <c r="R57" s="8">
        <v>0.180695679232385</v>
      </c>
      <c r="S57" s="8">
        <v>0.95267534070216897</v>
      </c>
      <c r="T57" s="8">
        <v>0.52935933715922001</v>
      </c>
      <c r="U57" s="8">
        <v>0.427289874791</v>
      </c>
      <c r="V57" s="8">
        <v>0.88445929326693196</v>
      </c>
      <c r="W57" s="8">
        <v>0.84781248251320496</v>
      </c>
      <c r="X57" s="8">
        <v>9.47954428464233E-2</v>
      </c>
      <c r="Y57" s="8">
        <v>5.6213069754393899E-2</v>
      </c>
      <c r="Z57" s="8">
        <v>0.48643229530506998</v>
      </c>
      <c r="AA57" s="8">
        <v>0.88033234614486899</v>
      </c>
      <c r="AB57" s="8">
        <v>0.90554919745851403</v>
      </c>
      <c r="AC57" s="8">
        <v>8.2173134539299503E-2</v>
      </c>
      <c r="AD57" s="8">
        <v>0.279276322639464</v>
      </c>
      <c r="AE57" s="8">
        <v>0.53816716571223999</v>
      </c>
      <c r="AF57" s="8">
        <v>0.86881852066590204</v>
      </c>
      <c r="AG57" s="8">
        <v>0.56575465619369103</v>
      </c>
      <c r="AH57" s="8">
        <v>3.20303904556591E-2</v>
      </c>
      <c r="AI57" s="8">
        <v>0.20098046242414899</v>
      </c>
      <c r="AJ57" s="8">
        <v>0.63414088324580398</v>
      </c>
      <c r="AK57" s="8">
        <v>0.53723261865388605</v>
      </c>
      <c r="AL57" s="8">
        <v>0.51792114467203199</v>
      </c>
      <c r="AM57" s="8">
        <v>0.30444139977335899</v>
      </c>
      <c r="AN57" s="8">
        <v>0.41416218316824399</v>
      </c>
      <c r="AO57" s="8">
        <v>0.64381816341598097</v>
      </c>
      <c r="AP57" s="15">
        <v>0.493490968500295</v>
      </c>
      <c r="AQ57" s="15">
        <v>0.186564827487498</v>
      </c>
      <c r="AR57" s="15">
        <v>0.96960792277008601</v>
      </c>
      <c r="AS57" s="8">
        <v>0.141978128775089</v>
      </c>
      <c r="AT57" s="8">
        <v>4.9160713900498698E-2</v>
      </c>
      <c r="AU57" s="8">
        <v>0.96776292172098299</v>
      </c>
      <c r="AV57" s="8">
        <v>0.103849723534919</v>
      </c>
      <c r="AW57" s="8">
        <v>0.626415997702641</v>
      </c>
      <c r="AY57" s="8">
        <v>2.7016999999999999E-2</v>
      </c>
      <c r="AZ57" s="8">
        <v>-4.9848999999999997E-2</v>
      </c>
      <c r="BA57" s="8">
        <v>-2.2776751441910999E-2</v>
      </c>
      <c r="BB57" s="8">
        <v>-1.1663007754241899E-2</v>
      </c>
      <c r="BC57" s="8">
        <v>2.2628804118132199E-3</v>
      </c>
      <c r="BD57" s="8">
        <v>3.1395701673007101E-3</v>
      </c>
    </row>
    <row r="58" spans="1:56">
      <c r="A58" s="7">
        <v>49</v>
      </c>
      <c r="B58" s="8">
        <v>0.36686628109168601</v>
      </c>
      <c r="C58" s="8">
        <v>0.84768477889703298</v>
      </c>
      <c r="D58" s="8">
        <v>0.71197367216511398</v>
      </c>
      <c r="E58" s="8">
        <v>0.66035687010905997</v>
      </c>
      <c r="F58" s="8">
        <v>9.0493128510152898E-2</v>
      </c>
      <c r="G58" s="8">
        <v>0.68268548398353102</v>
      </c>
      <c r="H58" s="8">
        <v>0.68694623976965896</v>
      </c>
      <c r="I58" s="8">
        <v>0.28022564494012803</v>
      </c>
      <c r="J58" s="8">
        <v>1.01213851572563E-2</v>
      </c>
      <c r="K58" s="8">
        <v>0.14433905845763501</v>
      </c>
      <c r="L58" s="8">
        <v>0.19122375285284901</v>
      </c>
      <c r="M58" s="8">
        <v>0.28030790885576901</v>
      </c>
      <c r="N58" s="8">
        <v>0.78837863269363695</v>
      </c>
      <c r="O58" s="8">
        <v>0.75637725294198199</v>
      </c>
      <c r="P58" s="8">
        <v>0.97244691685990203</v>
      </c>
      <c r="Q58" s="8">
        <v>0.21388691787625999</v>
      </c>
      <c r="R58" s="8">
        <v>0.42351376165263499</v>
      </c>
      <c r="S58" s="8">
        <v>0.22384113818088699</v>
      </c>
      <c r="T58" s="8">
        <v>0.14860196712946899</v>
      </c>
      <c r="U58" s="8">
        <v>0.97127219060349101</v>
      </c>
      <c r="V58" s="8">
        <v>0.95131200328850496</v>
      </c>
      <c r="W58" s="8">
        <v>0.36148445430965098</v>
      </c>
      <c r="X58" s="8">
        <v>0.97714579391482204</v>
      </c>
      <c r="Y58" s="8">
        <v>0.69969919452650098</v>
      </c>
      <c r="Z58" s="8">
        <v>0.49229706374396698</v>
      </c>
      <c r="AA58" s="8">
        <v>0.31055463286915003</v>
      </c>
      <c r="AB58" s="8">
        <v>0.27007897115159402</v>
      </c>
      <c r="AC58" s="8">
        <v>0.60173713901902404</v>
      </c>
      <c r="AD58" s="8">
        <v>0.88904882038282995</v>
      </c>
      <c r="AE58" s="8">
        <v>0.41253641707307098</v>
      </c>
      <c r="AF58" s="8">
        <v>0.196964614084918</v>
      </c>
      <c r="AG58" s="8">
        <v>0.405868530161132</v>
      </c>
      <c r="AH58" s="8">
        <v>8.4339451547178104E-2</v>
      </c>
      <c r="AI58" s="8">
        <v>0.73171920017624803</v>
      </c>
      <c r="AJ58" s="8">
        <v>0.25892681712383098</v>
      </c>
      <c r="AK58" s="8">
        <v>8.7669435076059496E-2</v>
      </c>
      <c r="AL58" s="8">
        <v>0.65562927367716195</v>
      </c>
      <c r="AM58" s="8">
        <v>0.53599213951701896</v>
      </c>
      <c r="AN58" s="8">
        <v>0.459895227559731</v>
      </c>
      <c r="AO58" s="8">
        <v>0.77970068274743798</v>
      </c>
      <c r="AP58" s="15">
        <v>0.200702428890566</v>
      </c>
      <c r="AQ58" s="15">
        <v>0.55962792275242501</v>
      </c>
      <c r="AR58" s="15">
        <v>0.66818796815318604</v>
      </c>
      <c r="AS58" s="8">
        <v>0.79316843752717503</v>
      </c>
      <c r="AT58" s="8">
        <v>0.72359343108043195</v>
      </c>
      <c r="AU58" s="8">
        <v>0.58550804862357597</v>
      </c>
      <c r="AV58" s="8">
        <v>0.92223479367635397</v>
      </c>
      <c r="AW58" s="8">
        <v>0.43982150872928499</v>
      </c>
      <c r="AY58" s="8">
        <v>2.7428000000000001E-2</v>
      </c>
      <c r="AZ58" s="8">
        <v>-6.2756999999999993E-2</v>
      </c>
      <c r="BA58" s="8">
        <v>7.913270184329E-3</v>
      </c>
      <c r="BB58" s="8">
        <v>-8.8665484774359798E-3</v>
      </c>
      <c r="BC58" s="8">
        <v>5.0670384054169503E-3</v>
      </c>
      <c r="BD58" s="8">
        <v>-5.9325268803916698E-3</v>
      </c>
    </row>
    <row r="59" spans="1:56">
      <c r="A59" s="7">
        <v>50</v>
      </c>
      <c r="B59" s="8">
        <v>0.17381329004379401</v>
      </c>
      <c r="C59" s="8">
        <v>0.40648623111098803</v>
      </c>
      <c r="D59" s="8">
        <v>0.298980730515918</v>
      </c>
      <c r="E59" s="8">
        <v>0.61153610194283603</v>
      </c>
      <c r="F59" s="8">
        <v>0.89884566813950195</v>
      </c>
      <c r="G59" s="8">
        <v>0.36048585416033402</v>
      </c>
      <c r="H59" s="8">
        <v>0.47561933872490703</v>
      </c>
      <c r="I59" s="8">
        <v>0.23934666622638101</v>
      </c>
      <c r="J59" s="8">
        <v>0.65585853070547295</v>
      </c>
      <c r="K59" s="8">
        <v>0.13225478395741599</v>
      </c>
      <c r="L59" s="8">
        <v>6.5405361617972294E-2</v>
      </c>
      <c r="M59" s="8">
        <v>0.46618222430914402</v>
      </c>
      <c r="N59" s="8">
        <v>0.920272732380086</v>
      </c>
      <c r="O59" s="8">
        <v>0.56143457893682902</v>
      </c>
      <c r="P59" s="8">
        <v>0.39536462560885599</v>
      </c>
      <c r="Q59" s="8">
        <v>0.238464624522949</v>
      </c>
      <c r="R59" s="8">
        <v>0.78292217928530605</v>
      </c>
      <c r="S59" s="8">
        <v>0.132082079958005</v>
      </c>
      <c r="T59" s="8">
        <v>0.70908829267874296</v>
      </c>
      <c r="U59" s="8">
        <v>0.95436155372643805</v>
      </c>
      <c r="V59" s="8">
        <v>9.1672392414022905E-2</v>
      </c>
      <c r="W59" s="8">
        <v>0.63682068393554403</v>
      </c>
      <c r="X59" s="8">
        <v>0.54845935169718096</v>
      </c>
      <c r="Y59" s="8">
        <v>0.41333448083144497</v>
      </c>
      <c r="Z59" s="8">
        <v>0.96562981002895798</v>
      </c>
      <c r="AA59" s="8">
        <v>6.1347002747699303E-2</v>
      </c>
      <c r="AB59" s="8">
        <v>0.97702453505422504</v>
      </c>
      <c r="AC59" s="8">
        <v>0.81975235597492002</v>
      </c>
      <c r="AD59" s="8">
        <v>0.69051302767060996</v>
      </c>
      <c r="AE59" s="8">
        <v>0.27786114348480401</v>
      </c>
      <c r="AF59" s="8">
        <v>0.25360905906500802</v>
      </c>
      <c r="AG59" s="8">
        <v>0.54291934488875704</v>
      </c>
      <c r="AH59" s="8">
        <v>5.5913049092489502E-2</v>
      </c>
      <c r="AI59" s="8">
        <v>0.619379141627451</v>
      </c>
      <c r="AJ59" s="8">
        <v>0.95490477148920205</v>
      </c>
      <c r="AK59" s="8">
        <v>3.0765616664854199E-2</v>
      </c>
      <c r="AL59" s="8">
        <v>0.66438693422958695</v>
      </c>
      <c r="AM59" s="8">
        <v>0.26735289085112901</v>
      </c>
      <c r="AN59" s="8">
        <v>0.36140717143795598</v>
      </c>
      <c r="AO59" s="8">
        <v>0.102145938834054</v>
      </c>
      <c r="AP59" s="15">
        <v>3.5478185276646403E-2</v>
      </c>
      <c r="AQ59" s="15">
        <v>0.31535548107010097</v>
      </c>
      <c r="AR59" s="15">
        <v>0.81444794445364199</v>
      </c>
      <c r="AS59" s="8">
        <v>9.1605501828312105E-2</v>
      </c>
      <c r="AT59" s="8">
        <v>0.69702162325079797</v>
      </c>
      <c r="AU59" s="8">
        <v>5.7785899217768902E-2</v>
      </c>
      <c r="AV59" s="8">
        <v>0.66775376824153099</v>
      </c>
      <c r="AW59" s="8">
        <v>0.37140832257443501</v>
      </c>
      <c r="AY59" s="8">
        <v>2.7691E-2</v>
      </c>
      <c r="AZ59" s="8">
        <v>-1.4484000000000099E-2</v>
      </c>
      <c r="BA59" s="8">
        <v>1.40596518220931E-2</v>
      </c>
      <c r="BB59" s="8">
        <v>3.7693889995915597E-4</v>
      </c>
      <c r="BC59" s="8">
        <v>-2.8057705297730401E-3</v>
      </c>
      <c r="BD59" s="8">
        <v>9.3056831938871098E-3</v>
      </c>
    </row>
    <row r="60" spans="1:56">
      <c r="A60" s="7">
        <v>51</v>
      </c>
      <c r="B60" s="8">
        <v>0.609185435807998</v>
      </c>
      <c r="C60" s="8">
        <v>0.80880250864578995</v>
      </c>
      <c r="D60" s="8">
        <v>0.42584449061818802</v>
      </c>
      <c r="E60" s="8">
        <v>0.49712613393819</v>
      </c>
      <c r="F60" s="8">
        <v>3.3480412486242901E-2</v>
      </c>
      <c r="G60" s="8">
        <v>0.807490056042243</v>
      </c>
      <c r="H60" s="8">
        <v>0.99208179648202799</v>
      </c>
      <c r="I60" s="8">
        <v>0.32377034338523902</v>
      </c>
      <c r="J60" s="8">
        <v>0.853459752141845</v>
      </c>
      <c r="K60" s="8">
        <v>0.178545656818763</v>
      </c>
      <c r="L60" s="8">
        <v>0.29193114302779899</v>
      </c>
      <c r="M60" s="8">
        <v>0.33019519478855303</v>
      </c>
      <c r="N60" s="8">
        <v>0.70056084332103097</v>
      </c>
      <c r="O60" s="8">
        <v>0.95127867806331301</v>
      </c>
      <c r="P60" s="8">
        <v>0.58399276736474204</v>
      </c>
      <c r="Q60" s="8">
        <v>0.61788571014858396</v>
      </c>
      <c r="R60" s="8">
        <v>0.59780539896344997</v>
      </c>
      <c r="S60" s="8">
        <v>0.23936944647214201</v>
      </c>
      <c r="T60" s="8">
        <v>0.62035014740646</v>
      </c>
      <c r="U60" s="8">
        <v>3.9539275511247897E-2</v>
      </c>
      <c r="V60" s="8">
        <v>0.26319804512980999</v>
      </c>
      <c r="W60" s="8">
        <v>0.97798162257381305</v>
      </c>
      <c r="X60" s="8">
        <v>0.75974938836664196</v>
      </c>
      <c r="Y60" s="8">
        <v>0.40824171778305701</v>
      </c>
      <c r="Z60" s="8">
        <v>0.183723480529072</v>
      </c>
      <c r="AA60" s="8">
        <v>0.53150090420816298</v>
      </c>
      <c r="AB60" s="8">
        <v>0.35429431446285498</v>
      </c>
      <c r="AC60" s="8">
        <v>0.44781754662491902</v>
      </c>
      <c r="AD60" s="8">
        <v>0.12443804721684799</v>
      </c>
      <c r="AE60" s="8">
        <v>0.93629587054802799</v>
      </c>
      <c r="AF60" s="8">
        <v>0.501476797501337</v>
      </c>
      <c r="AG60" s="8">
        <v>0.70435469116091198</v>
      </c>
      <c r="AH60" s="8">
        <v>0.87698361808912595</v>
      </c>
      <c r="AI60" s="8">
        <v>0.46351257784225502</v>
      </c>
      <c r="AJ60" s="8">
        <v>0.62247699516850696</v>
      </c>
      <c r="AK60" s="8">
        <v>0.66784318938230702</v>
      </c>
      <c r="AL60" s="8">
        <v>0.10986253679962001</v>
      </c>
      <c r="AM60" s="8">
        <v>0.18296879702822699</v>
      </c>
      <c r="AN60" s="8">
        <v>0.45363276340321201</v>
      </c>
      <c r="AO60" s="8">
        <v>0.257630270360305</v>
      </c>
      <c r="AP60" s="15">
        <v>0.91548944666668297</v>
      </c>
      <c r="AQ60" s="15">
        <v>0.22823484481776199</v>
      </c>
      <c r="AR60" s="15">
        <v>0.68736840326788295</v>
      </c>
      <c r="AS60" s="8">
        <v>0.30825944401264199</v>
      </c>
      <c r="AT60" s="8">
        <v>0.69006054203576095</v>
      </c>
      <c r="AU60" s="8">
        <v>4.0071779382151798E-2</v>
      </c>
      <c r="AV60" s="8">
        <v>0.81731089915215305</v>
      </c>
      <c r="AW60" s="8">
        <v>0.92082610964009204</v>
      </c>
      <c r="AY60" s="8">
        <v>2.7113000000000002E-2</v>
      </c>
      <c r="AZ60" s="8">
        <v>-2.7064000000000001E-2</v>
      </c>
      <c r="BA60" s="8">
        <v>1.46942302575895E-3</v>
      </c>
      <c r="BB60" s="8">
        <v>-3.8775730137996199E-3</v>
      </c>
      <c r="BC60" s="8">
        <v>-8.1507567721492103E-4</v>
      </c>
      <c r="BD60" s="8">
        <v>6.0033714804512703E-3</v>
      </c>
    </row>
    <row r="61" spans="1:56">
      <c r="A61" s="7">
        <v>52</v>
      </c>
      <c r="B61" s="8">
        <v>0.55187707329147995</v>
      </c>
      <c r="C61" s="8">
        <v>0.33137879257425501</v>
      </c>
      <c r="D61" s="8">
        <v>0.44427056389845199</v>
      </c>
      <c r="E61" s="8">
        <v>4.2097041798560803E-2</v>
      </c>
      <c r="F61" s="8">
        <v>0.59786477766551005</v>
      </c>
      <c r="G61" s="8">
        <v>0.60632475711448897</v>
      </c>
      <c r="H61" s="8">
        <v>0.55109563875312995</v>
      </c>
      <c r="I61" s="8">
        <v>0.27067920906829301</v>
      </c>
      <c r="J61" s="8">
        <v>0.63820182654098101</v>
      </c>
      <c r="K61" s="8">
        <v>0.49360282667427002</v>
      </c>
      <c r="L61" s="8">
        <v>0.34709051779286298</v>
      </c>
      <c r="M61" s="8">
        <v>0.40314045527186498</v>
      </c>
      <c r="N61" s="8">
        <v>0.67187707920693096</v>
      </c>
      <c r="O61" s="8">
        <v>0.71084255434803201</v>
      </c>
      <c r="P61" s="8">
        <v>0.13700829145453799</v>
      </c>
      <c r="Q61" s="8">
        <v>1.13933280987818E-2</v>
      </c>
      <c r="R61" s="8">
        <v>0.27641922678439901</v>
      </c>
      <c r="S61" s="8">
        <v>0.30806055414885303</v>
      </c>
      <c r="T61" s="8">
        <v>0.23490156329701001</v>
      </c>
      <c r="U61" s="8">
        <v>0.98849850993713995</v>
      </c>
      <c r="V61" s="8">
        <v>0.27273985565153602</v>
      </c>
      <c r="W61" s="8">
        <v>6.1614089114838698E-2</v>
      </c>
      <c r="X61" s="8">
        <v>0.169286488548861</v>
      </c>
      <c r="Y61" s="8">
        <v>0.18188101893130401</v>
      </c>
      <c r="Z61" s="8">
        <v>0.29288499259633199</v>
      </c>
      <c r="AA61" s="8">
        <v>0.31944423322849602</v>
      </c>
      <c r="AB61" s="8">
        <v>0.48579215523585101</v>
      </c>
      <c r="AC61" s="8">
        <v>0.77225507184630904</v>
      </c>
      <c r="AD61" s="8">
        <v>0.81351154227359901</v>
      </c>
      <c r="AE61" s="8">
        <v>0.566833093222609</v>
      </c>
      <c r="AF61" s="8">
        <v>0.57721101830850197</v>
      </c>
      <c r="AG61" s="8">
        <v>0.113407049385334</v>
      </c>
      <c r="AH61" s="8">
        <v>0.35841009812810998</v>
      </c>
      <c r="AI61" s="8">
        <v>0.97886356646043104</v>
      </c>
      <c r="AJ61" s="8">
        <v>0.27499878660538102</v>
      </c>
      <c r="AK61" s="8">
        <v>0.15383986955495699</v>
      </c>
      <c r="AL61" s="8">
        <v>0.84356010381719504</v>
      </c>
      <c r="AM61" s="8">
        <v>0.91455392473862396</v>
      </c>
      <c r="AN61" s="8">
        <v>0.63777267422869099</v>
      </c>
      <c r="AO61" s="8">
        <v>0.45084123399799603</v>
      </c>
      <c r="AP61" s="15">
        <v>0.61677774969307197</v>
      </c>
      <c r="AQ61" s="15">
        <v>0.81697137598688696</v>
      </c>
      <c r="AR61" s="15">
        <v>0.75693104327150595</v>
      </c>
      <c r="AS61" s="8">
        <v>0.45863432888434502</v>
      </c>
      <c r="AT61" s="8">
        <v>0.41757943201542402</v>
      </c>
      <c r="AU61" s="8">
        <v>0.46895082482485401</v>
      </c>
      <c r="AV61" s="8">
        <v>0.98403542235012997</v>
      </c>
      <c r="AW61" s="8">
        <v>0.241407238958845</v>
      </c>
      <c r="AY61" s="8">
        <v>2.6979E-2</v>
      </c>
      <c r="AZ61" s="8">
        <v>-2.1107999999999998E-2</v>
      </c>
      <c r="BA61" s="8">
        <v>3.9903938112825802E-3</v>
      </c>
      <c r="BB61" s="8">
        <v>9.2971938953484694E-3</v>
      </c>
      <c r="BC61" s="8">
        <v>6.3272861848764905E-4</v>
      </c>
      <c r="BD61" s="8">
        <v>-4.5004731814802697E-3</v>
      </c>
    </row>
    <row r="62" spans="1:56">
      <c r="A62" s="7">
        <v>53</v>
      </c>
      <c r="B62" s="8">
        <v>0.59438495346937403</v>
      </c>
      <c r="C62" s="8">
        <v>0.16791575401377501</v>
      </c>
      <c r="D62" s="8">
        <v>0.25967103617981602</v>
      </c>
      <c r="E62" s="8">
        <v>7.7439325201484504E-4</v>
      </c>
      <c r="F62" s="8">
        <v>0.17120443195836199</v>
      </c>
      <c r="G62" s="8">
        <v>0.27264761904955298</v>
      </c>
      <c r="H62" s="8">
        <v>0.411195840834786</v>
      </c>
      <c r="I62" s="8">
        <v>0.28412482575852299</v>
      </c>
      <c r="J62" s="8">
        <v>0.82191375069754902</v>
      </c>
      <c r="K62" s="8">
        <v>0.29154748828842802</v>
      </c>
      <c r="L62" s="8">
        <v>0.16164813823846999</v>
      </c>
      <c r="M62" s="8">
        <v>0.65334203217368203</v>
      </c>
      <c r="N62" s="8">
        <v>2.4595209391442802E-2</v>
      </c>
      <c r="O62" s="8">
        <v>0.144440123443838</v>
      </c>
      <c r="P62" s="8">
        <v>2.9241142772214301E-3</v>
      </c>
      <c r="Q62" s="8">
        <v>0.668341900979042</v>
      </c>
      <c r="R62" s="8">
        <v>0.81709487371599798</v>
      </c>
      <c r="S62" s="8">
        <v>0.107000429618655</v>
      </c>
      <c r="T62" s="8">
        <v>0.46177329255146699</v>
      </c>
      <c r="U62" s="8">
        <v>3.3932186939863399E-2</v>
      </c>
      <c r="V62" s="8">
        <v>0.77937104637728605</v>
      </c>
      <c r="W62" s="8">
        <v>0.23005920721918</v>
      </c>
      <c r="X62" s="8">
        <v>0.91243475949094699</v>
      </c>
      <c r="Y62" s="8">
        <v>0.66095989180026804</v>
      </c>
      <c r="Z62" s="8">
        <v>5.4485181859340703E-2</v>
      </c>
      <c r="AA62" s="8">
        <v>0.88407623342540098</v>
      </c>
      <c r="AB62" s="8">
        <v>0.109006618923614</v>
      </c>
      <c r="AC62" s="8">
        <v>2.0098318588775799E-2</v>
      </c>
      <c r="AD62" s="8">
        <v>2.6546889405302799E-2</v>
      </c>
      <c r="AE62" s="8">
        <v>0.90495443595625802</v>
      </c>
      <c r="AF62" s="8">
        <v>0.77651745638064296</v>
      </c>
      <c r="AG62" s="8">
        <v>0.77876160973282704</v>
      </c>
      <c r="AH62" s="8">
        <v>0.25957712803224797</v>
      </c>
      <c r="AI62" s="8">
        <v>0.832620221394759</v>
      </c>
      <c r="AJ62" s="8">
        <v>0.88707168786837398</v>
      </c>
      <c r="AK62" s="8">
        <v>0.84264574643452095</v>
      </c>
      <c r="AL62" s="8">
        <v>0.178695769006917</v>
      </c>
      <c r="AM62" s="8">
        <v>0.22238999202683701</v>
      </c>
      <c r="AN62" s="8">
        <v>0.39806011682769399</v>
      </c>
      <c r="AO62" s="8">
        <v>0.57817965961927797</v>
      </c>
      <c r="AP62" s="15">
        <v>0.352118535622369</v>
      </c>
      <c r="AQ62" s="15">
        <v>0.180567410984804</v>
      </c>
      <c r="AR62" s="15">
        <v>0.85186990275929797</v>
      </c>
      <c r="AS62" s="8">
        <v>0.670377278162819</v>
      </c>
      <c r="AT62" s="8">
        <v>0.61436623410219204</v>
      </c>
      <c r="AU62" s="8">
        <v>0.75700172093160401</v>
      </c>
      <c r="AV62" s="8">
        <v>0.96313459737371099</v>
      </c>
      <c r="AW62" s="8">
        <v>0.45287510555907301</v>
      </c>
      <c r="AY62" s="8">
        <v>2.9510000000000002E-2</v>
      </c>
      <c r="AZ62" s="8">
        <v>1.4577E-2</v>
      </c>
      <c r="BA62" s="8">
        <v>1.19731235968889E-2</v>
      </c>
      <c r="BB62" s="8">
        <v>8.5383393648756096E-3</v>
      </c>
      <c r="BC62" s="8">
        <v>4.0088833292768701E-3</v>
      </c>
      <c r="BD62" s="8">
        <v>-1.01802678713694E-3</v>
      </c>
    </row>
    <row r="63" spans="1:56">
      <c r="A63" s="7">
        <v>54</v>
      </c>
      <c r="B63" s="8">
        <v>0.96118511345892599</v>
      </c>
      <c r="C63" s="8">
        <v>0.75529664853752998</v>
      </c>
      <c r="D63" s="8">
        <v>0.68368062149400499</v>
      </c>
      <c r="E63" s="8">
        <v>0.46181095800545602</v>
      </c>
      <c r="F63" s="8">
        <v>0.46220978763784798</v>
      </c>
      <c r="G63" s="8">
        <v>0.77296314430665303</v>
      </c>
      <c r="H63" s="8">
        <v>0.74663841138171605</v>
      </c>
      <c r="I63" s="8">
        <v>0.96783865206236297</v>
      </c>
      <c r="J63" s="8">
        <v>0.71147761939819798</v>
      </c>
      <c r="K63" s="8">
        <v>0.60036826008060096</v>
      </c>
      <c r="L63" s="8">
        <v>0.58130753008546598</v>
      </c>
      <c r="M63" s="8">
        <v>0.74588767106044995</v>
      </c>
      <c r="N63" s="8">
        <v>0.35000822033610401</v>
      </c>
      <c r="O63" s="8">
        <v>0.80296924706038697</v>
      </c>
      <c r="P63" s="8">
        <v>0.56671601657640602</v>
      </c>
      <c r="Q63" s="8">
        <v>0.64820929685504702</v>
      </c>
      <c r="R63" s="8">
        <v>0.27944477444024401</v>
      </c>
      <c r="S63" s="8">
        <v>1.9432717768994301E-2</v>
      </c>
      <c r="T63" s="8">
        <v>0.37280017399757498</v>
      </c>
      <c r="U63" s="8">
        <v>0.65023280691190399</v>
      </c>
      <c r="V63" s="8">
        <v>0.80417954071359399</v>
      </c>
      <c r="W63" s="8">
        <v>0.84280276349663497</v>
      </c>
      <c r="X63" s="8">
        <v>0.95252897181934504</v>
      </c>
      <c r="Y63" s="8">
        <v>0.45573118542188301</v>
      </c>
      <c r="Z63" s="8">
        <v>0.56445649481322702</v>
      </c>
      <c r="AA63" s="8">
        <v>0.84127910313913201</v>
      </c>
      <c r="AB63" s="8">
        <v>0.41080672861941703</v>
      </c>
      <c r="AC63" s="8">
        <v>0.61727126193142401</v>
      </c>
      <c r="AD63" s="8">
        <v>0.52533961668325002</v>
      </c>
      <c r="AE63" s="8">
        <v>0.67475591913995003</v>
      </c>
      <c r="AF63" s="8">
        <v>0.341527118538416</v>
      </c>
      <c r="AG63" s="8">
        <v>0.75248554296074599</v>
      </c>
      <c r="AH63" s="8">
        <v>0.480543159170155</v>
      </c>
      <c r="AI63" s="8">
        <v>0.224721038078247</v>
      </c>
      <c r="AJ63" s="8">
        <v>0.46297269685008202</v>
      </c>
      <c r="AK63" s="8">
        <v>0.97370130367170904</v>
      </c>
      <c r="AL63" s="8">
        <v>0.22118344707131701</v>
      </c>
      <c r="AM63" s="8">
        <v>0.45816974806029398</v>
      </c>
      <c r="AN63" s="8">
        <v>0.378738515393858</v>
      </c>
      <c r="AO63" s="8">
        <v>0.96534118190904505</v>
      </c>
      <c r="AP63" s="15">
        <v>0.22723097215777499</v>
      </c>
      <c r="AQ63" s="15">
        <v>0.34438103227832101</v>
      </c>
      <c r="AR63" s="15">
        <v>0.16812858332146999</v>
      </c>
      <c r="AS63" s="8">
        <v>0.43167168469731398</v>
      </c>
      <c r="AT63" s="8">
        <v>0.45658377701088498</v>
      </c>
      <c r="AU63" s="8">
        <v>0.99035675071194995</v>
      </c>
      <c r="AV63" s="8">
        <v>0.74049414719703399</v>
      </c>
      <c r="AW63" s="8">
        <v>0.31755965726725</v>
      </c>
      <c r="AY63" s="8">
        <v>2.7241000000000001E-2</v>
      </c>
      <c r="AZ63" s="8">
        <v>-1.5514E-2</v>
      </c>
      <c r="BA63" s="8">
        <v>-2.0830355526273801E-2</v>
      </c>
      <c r="BB63" s="8">
        <v>-7.8202314680179304E-3</v>
      </c>
      <c r="BC63" s="8">
        <v>-1.54379115069911E-3</v>
      </c>
      <c r="BD63" s="8">
        <v>-1.36746554208393E-3</v>
      </c>
    </row>
    <row r="64" spans="1:56">
      <c r="A64" s="7">
        <v>55</v>
      </c>
      <c r="B64" s="8">
        <v>0.25200867438723201</v>
      </c>
      <c r="C64" s="8">
        <v>0.84106353435839198</v>
      </c>
      <c r="D64" s="8">
        <v>0.31938806394797398</v>
      </c>
      <c r="E64" s="8">
        <v>0.30293889085442699</v>
      </c>
      <c r="F64" s="8">
        <v>0.246246093229508</v>
      </c>
      <c r="G64" s="8">
        <v>0.50396518671436896</v>
      </c>
      <c r="H64" s="8">
        <v>0.88479475498395999</v>
      </c>
      <c r="I64" s="8">
        <v>0.81019751248886895</v>
      </c>
      <c r="J64" s="8">
        <v>0.952807356258214</v>
      </c>
      <c r="K64" s="8">
        <v>0.92316320427175302</v>
      </c>
      <c r="L64" s="8">
        <v>4.6794493566670099E-2</v>
      </c>
      <c r="M64" s="8">
        <v>0.19193237570157201</v>
      </c>
      <c r="N64" s="8">
        <v>0.88950184607148297</v>
      </c>
      <c r="O64" s="8">
        <v>0.28915789356071198</v>
      </c>
      <c r="P64" s="8">
        <v>0.80273070986325701</v>
      </c>
      <c r="Q64" s="8">
        <v>0.85272010465364101</v>
      </c>
      <c r="R64" s="8">
        <v>0.58175532559361398</v>
      </c>
      <c r="S64" s="8">
        <v>0.43236090559233498</v>
      </c>
      <c r="T64" s="8">
        <v>0.88454377306604504</v>
      </c>
      <c r="U64" s="8">
        <v>0.89091551491268195</v>
      </c>
      <c r="V64" s="8">
        <v>0.59944539374184103</v>
      </c>
      <c r="W64" s="8">
        <v>0.48420646859218802</v>
      </c>
      <c r="X64" s="8">
        <v>0.36646607094892097</v>
      </c>
      <c r="Y64" s="8">
        <v>0.48334875728840798</v>
      </c>
      <c r="Z64" s="8">
        <v>0.86414948815450698</v>
      </c>
      <c r="AA64" s="8">
        <v>0.78242190694709401</v>
      </c>
      <c r="AB64" s="8">
        <v>0.84258556214305902</v>
      </c>
      <c r="AC64" s="8">
        <v>0.32154808821851399</v>
      </c>
      <c r="AD64" s="8">
        <v>0.72313677039150703</v>
      </c>
      <c r="AE64" s="8">
        <v>0.42316898751663801</v>
      </c>
      <c r="AF64" s="8">
        <v>0.82417396033250401</v>
      </c>
      <c r="AG64" s="8">
        <v>0.62287690172183197</v>
      </c>
      <c r="AH64" s="8">
        <v>0.35585810582057498</v>
      </c>
      <c r="AI64" s="8">
        <v>0.210051924251523</v>
      </c>
      <c r="AJ64" s="8">
        <v>0.31625442789943298</v>
      </c>
      <c r="AK64" s="8">
        <v>0.172293793645209</v>
      </c>
      <c r="AL64" s="8">
        <v>0.18797639732000401</v>
      </c>
      <c r="AM64" s="8">
        <v>0.43250006904476601</v>
      </c>
      <c r="AN64" s="8">
        <v>0.74512642170259702</v>
      </c>
      <c r="AO64" s="8">
        <v>0.20577682219493701</v>
      </c>
      <c r="AP64" s="15">
        <v>0.68757185936297305</v>
      </c>
      <c r="AQ64" s="15">
        <v>0.28595169465021603</v>
      </c>
      <c r="AR64" s="15">
        <v>0.92238110454709299</v>
      </c>
      <c r="AS64" s="8">
        <v>0.726620689164579</v>
      </c>
      <c r="AT64" s="8">
        <v>0.68280205318308795</v>
      </c>
      <c r="AU64" s="8">
        <v>0.64959786401090802</v>
      </c>
      <c r="AV64" s="8">
        <v>0.276107739256303</v>
      </c>
      <c r="AW64" s="8">
        <v>0.32958921792067097</v>
      </c>
      <c r="AY64" s="8">
        <v>2.9322999999999998E-2</v>
      </c>
      <c r="AZ64" s="8">
        <v>2.7113999999999999E-2</v>
      </c>
      <c r="BA64" s="8">
        <v>-1.21907589736062E-2</v>
      </c>
      <c r="BB64" s="8">
        <v>-8.3419916093949199E-3</v>
      </c>
      <c r="BC64" s="8">
        <v>-2.6538745749103798E-3</v>
      </c>
      <c r="BD64" s="8">
        <v>-3.5311728282243801E-3</v>
      </c>
    </row>
    <row r="65" spans="1:56">
      <c r="A65" s="7">
        <v>56</v>
      </c>
      <c r="B65" s="8">
        <v>0.21346814985920701</v>
      </c>
      <c r="C65" s="8">
        <v>0.45544026984325098</v>
      </c>
      <c r="D65" s="8">
        <v>0.29167588598674599</v>
      </c>
      <c r="E65" s="8">
        <v>0.13599811752784999</v>
      </c>
      <c r="F65" s="8">
        <v>1.8784667009812201E-2</v>
      </c>
      <c r="G65" s="8">
        <v>0.88343321202097302</v>
      </c>
      <c r="H65" s="8">
        <v>0.43119763391020999</v>
      </c>
      <c r="I65" s="8">
        <v>0.578786459653723</v>
      </c>
      <c r="J65" s="8">
        <v>0.13994727003024199</v>
      </c>
      <c r="K65" s="8">
        <v>0.92847859712038805</v>
      </c>
      <c r="L65" s="8">
        <v>0.51880000926926795</v>
      </c>
      <c r="M65" s="8">
        <v>0.24845132268423301</v>
      </c>
      <c r="N65" s="8">
        <v>0.99820135541436295</v>
      </c>
      <c r="O65" s="8">
        <v>0.96951578221850798</v>
      </c>
      <c r="P65" s="8">
        <v>0.95898064337671796</v>
      </c>
      <c r="Q65" s="8">
        <v>0.77828407682826695</v>
      </c>
      <c r="R65" s="8">
        <v>0.87732237344253905</v>
      </c>
      <c r="S65" s="8">
        <v>0.89871099113817399</v>
      </c>
      <c r="T65" s="8">
        <v>0.80264386693546297</v>
      </c>
      <c r="U65" s="8">
        <v>0.552219503699798</v>
      </c>
      <c r="V65" s="8">
        <v>8.0663878261001298E-2</v>
      </c>
      <c r="W65" s="8">
        <v>0.252579235344148</v>
      </c>
      <c r="X65" s="8">
        <v>0.91836967135380099</v>
      </c>
      <c r="Y65" s="8">
        <v>0.39687264350903001</v>
      </c>
      <c r="Z65" s="8">
        <v>0.18870030882901501</v>
      </c>
      <c r="AA65" s="8">
        <v>0.38832879980309598</v>
      </c>
      <c r="AB65" s="8">
        <v>5.1899944099052103E-2</v>
      </c>
      <c r="AC65" s="8">
        <v>0.73534290381279499</v>
      </c>
      <c r="AD65" s="8">
        <v>0.56933306953713503</v>
      </c>
      <c r="AE65" s="8">
        <v>0.16405029089544301</v>
      </c>
      <c r="AF65" s="8">
        <v>0.84275371893808804</v>
      </c>
      <c r="AG65" s="8">
        <v>0.37549265502961798</v>
      </c>
      <c r="AH65" s="8">
        <v>0.32248845770249701</v>
      </c>
      <c r="AI65" s="8">
        <v>0.51024211862461999</v>
      </c>
      <c r="AJ65" s="8">
        <v>0.89815273037629595</v>
      </c>
      <c r="AK65" s="8">
        <v>0.49094294731667398</v>
      </c>
      <c r="AL65" s="8">
        <v>5.4732349339057497E-2</v>
      </c>
      <c r="AM65" s="8">
        <v>0.64206577335279003</v>
      </c>
      <c r="AN65" s="8">
        <v>0.139314733455774</v>
      </c>
      <c r="AO65" s="8">
        <v>6.6893309717655502E-2</v>
      </c>
      <c r="AP65" s="15">
        <v>0.16281959279269501</v>
      </c>
      <c r="AQ65" s="15">
        <v>0.49910415269458602</v>
      </c>
      <c r="AR65" s="15">
        <v>0.43700218855644901</v>
      </c>
      <c r="AS65" s="8">
        <v>0.74709305828417505</v>
      </c>
      <c r="AT65" s="8">
        <v>0.79479766529727203</v>
      </c>
      <c r="AU65" s="8">
        <v>0.95325063258703002</v>
      </c>
      <c r="AV65" s="8">
        <v>0.36983178208226702</v>
      </c>
      <c r="AW65" s="8">
        <v>0.419840986315697</v>
      </c>
      <c r="AY65" s="8">
        <v>2.9758E-2</v>
      </c>
      <c r="AZ65" s="8">
        <v>2.1203E-2</v>
      </c>
      <c r="BA65" s="8">
        <v>8.3255913074218296E-3</v>
      </c>
      <c r="BB65" s="8">
        <v>-7.7786527736187598E-3</v>
      </c>
      <c r="BC65" s="8">
        <v>4.9768575862277099E-3</v>
      </c>
      <c r="BD65" s="8">
        <v>1.34150638344016E-3</v>
      </c>
    </row>
    <row r="66" spans="1:56">
      <c r="A66" s="7">
        <v>57</v>
      </c>
      <c r="B66" s="8">
        <v>0.91570990153061005</v>
      </c>
      <c r="C66" s="8">
        <v>0.33453308931023201</v>
      </c>
      <c r="D66" s="8">
        <v>0.27223286489946502</v>
      </c>
      <c r="E66" s="8">
        <v>0.32200201452251997</v>
      </c>
      <c r="F66" s="8">
        <v>0.51254525565993003</v>
      </c>
      <c r="G66" s="8">
        <v>8.6852713844652304E-2</v>
      </c>
      <c r="H66" s="8">
        <v>0.72418305298261898</v>
      </c>
      <c r="I66" s="8">
        <v>0.200592213442396</v>
      </c>
      <c r="J66" s="8">
        <v>0.64228294191449697</v>
      </c>
      <c r="K66" s="8">
        <v>0.33937497499874197</v>
      </c>
      <c r="L66" s="8">
        <v>0.79988853684495798</v>
      </c>
      <c r="M66" s="8">
        <v>0.54752664558423303</v>
      </c>
      <c r="N66" s="8">
        <v>0.36666364262644602</v>
      </c>
      <c r="O66" s="8">
        <v>7.6849721272270993E-2</v>
      </c>
      <c r="P66" s="8">
        <v>3.7118097302366503E-2</v>
      </c>
      <c r="Q66" s="8">
        <v>0.40416343955814799</v>
      </c>
      <c r="R66" s="8">
        <v>0.715314050342435</v>
      </c>
      <c r="S66" s="8">
        <v>0.32438331825468503</v>
      </c>
      <c r="T66" s="8">
        <v>0.48626067788751098</v>
      </c>
      <c r="U66" s="8">
        <v>0.225411075542964</v>
      </c>
      <c r="V66" s="8">
        <v>0.30663439217671901</v>
      </c>
      <c r="W66" s="8">
        <v>0.55437555774980696</v>
      </c>
      <c r="X66" s="8">
        <v>0.23974188115512601</v>
      </c>
      <c r="Y66" s="8">
        <v>0.67913425442750797</v>
      </c>
      <c r="Z66" s="8">
        <v>0.99457165225808997</v>
      </c>
      <c r="AA66" s="8">
        <v>0.89932269239135199</v>
      </c>
      <c r="AB66" s="8">
        <v>0.17678715496024799</v>
      </c>
      <c r="AC66" s="8">
        <v>0.29527321447690802</v>
      </c>
      <c r="AD66" s="8">
        <v>0.19468450292860301</v>
      </c>
      <c r="AE66" s="8">
        <v>0.219038677624561</v>
      </c>
      <c r="AF66" s="8">
        <v>0.51768361596224899</v>
      </c>
      <c r="AG66" s="8">
        <v>0.36578400276367301</v>
      </c>
      <c r="AH66" s="8">
        <v>0.71242557072368196</v>
      </c>
      <c r="AI66" s="8">
        <v>0.80461109223400396</v>
      </c>
      <c r="AJ66" s="8">
        <v>0.42615174888768198</v>
      </c>
      <c r="AK66" s="8">
        <v>0.58818748266557397</v>
      </c>
      <c r="AL66" s="8">
        <v>5.2880393616622397E-2</v>
      </c>
      <c r="AM66" s="8">
        <v>0.96934987340498402</v>
      </c>
      <c r="AN66" s="8">
        <v>0.59795531973841998</v>
      </c>
      <c r="AO66" s="8">
        <v>0.77494073702331101</v>
      </c>
      <c r="AP66" s="15">
        <v>0.63585347176415197</v>
      </c>
      <c r="AQ66" s="15">
        <v>0.123815402466637</v>
      </c>
      <c r="AR66" s="15">
        <v>0.87256214728475701</v>
      </c>
      <c r="AS66" s="8">
        <v>0.97072719637699301</v>
      </c>
      <c r="AT66" s="8">
        <v>0.74771193764274102</v>
      </c>
      <c r="AU66" s="8">
        <v>0.98296310721362501</v>
      </c>
      <c r="AV66" s="8">
        <v>8.1850119534535401E-2</v>
      </c>
      <c r="AW66" s="8">
        <v>0.41171794398192202</v>
      </c>
      <c r="AY66" s="8">
        <v>2.7560000000000001E-2</v>
      </c>
      <c r="AZ66" s="8">
        <v>-1.8079000000000001E-2</v>
      </c>
      <c r="BA66" s="8">
        <v>7.39998626121058E-3</v>
      </c>
      <c r="BB66" s="8">
        <v>1.04404325923068E-2</v>
      </c>
      <c r="BC66" s="8">
        <v>-8.5719758519692301E-4</v>
      </c>
      <c r="BD66" s="8">
        <v>-1.21840276865478E-2</v>
      </c>
    </row>
    <row r="67" spans="1:56">
      <c r="A67" s="7">
        <v>58</v>
      </c>
      <c r="B67" s="8">
        <v>0.44658810714569702</v>
      </c>
      <c r="C67" s="8">
        <v>0.59760833012718195</v>
      </c>
      <c r="D67" s="8">
        <v>0.56393120847990996</v>
      </c>
      <c r="E67" s="8">
        <v>0.61971230404864996</v>
      </c>
      <c r="F67" s="8">
        <v>0.42641177646427803</v>
      </c>
      <c r="G67" s="8">
        <v>0.91498306490957104</v>
      </c>
      <c r="H67" s="8">
        <v>0.79931699491507002</v>
      </c>
      <c r="I67" s="8">
        <v>0.86695543317801604</v>
      </c>
      <c r="J67" s="8">
        <v>0.30929577344879799</v>
      </c>
      <c r="K67" s="8">
        <v>0.28350481205988198</v>
      </c>
      <c r="L67" s="8">
        <v>2.8030252582038801E-2</v>
      </c>
      <c r="M67" s="8">
        <v>0.39488410118741402</v>
      </c>
      <c r="N67" s="8">
        <v>0.885331056487346</v>
      </c>
      <c r="O67" s="8">
        <v>0.183879307463334</v>
      </c>
      <c r="P67" s="8">
        <v>9.6239573485387406E-2</v>
      </c>
      <c r="Q67" s="8">
        <v>0.19834716940896699</v>
      </c>
      <c r="R67" s="8">
        <v>0.150454329423894</v>
      </c>
      <c r="S67" s="8">
        <v>0.75744313947359698</v>
      </c>
      <c r="T67" s="8">
        <v>0.11114342776151601</v>
      </c>
      <c r="U67" s="8">
        <v>0.76578441934893304</v>
      </c>
      <c r="V67" s="8">
        <v>0.369699057679508</v>
      </c>
      <c r="W67" s="8">
        <v>0.618459966585861</v>
      </c>
      <c r="X67" s="8">
        <v>5.7432786047048899E-2</v>
      </c>
      <c r="Y67" s="8">
        <v>0.96351580639471202</v>
      </c>
      <c r="Z67" s="8">
        <v>0.51860810227615495</v>
      </c>
      <c r="AA67" s="8">
        <v>0.39482864666439998</v>
      </c>
      <c r="AB67" s="8">
        <v>0.78204211213947905</v>
      </c>
      <c r="AC67" s="8">
        <v>0.25655027821509802</v>
      </c>
      <c r="AD67" s="8">
        <v>0.24093763892680101</v>
      </c>
      <c r="AE67" s="8">
        <v>0.44535237302147701</v>
      </c>
      <c r="AF67" s="8">
        <v>0.80585719562346503</v>
      </c>
      <c r="AG67" s="8">
        <v>0.74211384635714095</v>
      </c>
      <c r="AH67" s="8">
        <v>4.76843523590375E-2</v>
      </c>
      <c r="AI67" s="8">
        <v>0.30019816537706401</v>
      </c>
      <c r="AJ67" s="8">
        <v>0.112619116805785</v>
      </c>
      <c r="AK67" s="8">
        <v>0.458282844953879</v>
      </c>
      <c r="AL67" s="8">
        <v>0.83512873096823503</v>
      </c>
      <c r="AM67" s="8">
        <v>0.92170007682770505</v>
      </c>
      <c r="AN67" s="8">
        <v>0.26766296143706497</v>
      </c>
      <c r="AO67" s="8">
        <v>0.87070252003600601</v>
      </c>
      <c r="AP67" s="15">
        <v>0.94914380440514401</v>
      </c>
      <c r="AQ67" s="15">
        <v>0.98427412584732898</v>
      </c>
      <c r="AR67" s="15">
        <v>0.536577016422081</v>
      </c>
      <c r="AS67" s="8">
        <v>0.956697516208183</v>
      </c>
      <c r="AT67" s="8">
        <v>0.98632741720780304</v>
      </c>
      <c r="AU67" s="8">
        <v>0.143346454003414</v>
      </c>
      <c r="AV67" s="8">
        <v>0.16465118689866901</v>
      </c>
      <c r="AW67" s="8">
        <v>0.68224197069985504</v>
      </c>
      <c r="AY67" s="8">
        <v>2.7224000000000002E-2</v>
      </c>
      <c r="AZ67" s="8">
        <v>-1.1313E-2</v>
      </c>
      <c r="BA67" s="8">
        <v>-2.9944125560042402E-3</v>
      </c>
      <c r="BB67" s="8">
        <v>7.3321705259787899E-3</v>
      </c>
      <c r="BC67" s="8">
        <v>3.7525468409131402E-3</v>
      </c>
      <c r="BD67" s="8">
        <v>-8.12332924528383E-3</v>
      </c>
    </row>
    <row r="68" spans="1:56">
      <c r="A68" s="7">
        <v>59</v>
      </c>
      <c r="B68" s="8">
        <v>0.51281912017285802</v>
      </c>
      <c r="C68" s="8">
        <v>8.2966919983203893E-2</v>
      </c>
      <c r="D68" s="8">
        <v>0.66700589144082501</v>
      </c>
      <c r="E68" s="8">
        <v>0.71681833701032505</v>
      </c>
      <c r="F68" s="8">
        <v>0.93213563580602798</v>
      </c>
      <c r="G68" s="8">
        <v>0.31258183398879602</v>
      </c>
      <c r="H68" s="8">
        <v>0.83389773260086797</v>
      </c>
      <c r="I68" s="8">
        <v>0.15443342884389699</v>
      </c>
      <c r="J68" s="8">
        <v>0.82552321859455702</v>
      </c>
      <c r="K68" s="8">
        <v>0.84054417438009799</v>
      </c>
      <c r="L68" s="8">
        <v>0.72212168091147999</v>
      </c>
      <c r="M68" s="8">
        <v>0.56019704439525897</v>
      </c>
      <c r="N68" s="8">
        <v>0.18684576901695199</v>
      </c>
      <c r="O68" s="8">
        <v>6.5323656831174498E-2</v>
      </c>
      <c r="P68" s="8">
        <v>0.53320956865767</v>
      </c>
      <c r="Q68" s="8">
        <v>3.8055164429680001E-3</v>
      </c>
      <c r="R68" s="8">
        <v>0.98214478379999004</v>
      </c>
      <c r="S68" s="8">
        <v>0.64220613264052895</v>
      </c>
      <c r="T68" s="8">
        <v>5.8946248415747901E-2</v>
      </c>
      <c r="U68" s="8">
        <v>0.11362042011432499</v>
      </c>
      <c r="V68" s="8">
        <v>0.16165536290843599</v>
      </c>
      <c r="W68" s="8">
        <v>0.237198148187487</v>
      </c>
      <c r="X68" s="8">
        <v>0.90382940761224995</v>
      </c>
      <c r="Y68" s="8">
        <v>0.64564485419377604</v>
      </c>
      <c r="Z68" s="8">
        <v>0.92115989900594197</v>
      </c>
      <c r="AA68" s="8">
        <v>0.77768207890430596</v>
      </c>
      <c r="AB68" s="8">
        <v>0.86328736506531001</v>
      </c>
      <c r="AC68" s="8">
        <v>0.397716200211649</v>
      </c>
      <c r="AD68" s="8">
        <v>0.60686870007023197</v>
      </c>
      <c r="AE68" s="8">
        <v>0.70850023035387799</v>
      </c>
      <c r="AF68" s="8">
        <v>0.59777206551778395</v>
      </c>
      <c r="AG68" s="8">
        <v>0.19694000603626499</v>
      </c>
      <c r="AH68" s="8">
        <v>1.8892474177228401E-2</v>
      </c>
      <c r="AI68" s="8">
        <v>0.70544828578974295</v>
      </c>
      <c r="AJ68" s="8">
        <v>0.78576725743565901</v>
      </c>
      <c r="AK68" s="8">
        <v>0.79931755291235596</v>
      </c>
      <c r="AL68" s="8">
        <v>0.445672634142532</v>
      </c>
      <c r="AM68" s="8">
        <v>0.61821127300210799</v>
      </c>
      <c r="AN68" s="8">
        <v>0.58730704127241196</v>
      </c>
      <c r="AO68" s="8">
        <v>0.36150784411847903</v>
      </c>
      <c r="AP68" s="15">
        <v>0.233619351305213</v>
      </c>
      <c r="AQ68" s="15">
        <v>0.71657028766743602</v>
      </c>
      <c r="AR68" s="15">
        <v>0.452986059378436</v>
      </c>
      <c r="AS68" s="8">
        <v>0.76685721947013596</v>
      </c>
      <c r="AT68" s="8">
        <v>0.167607465990183</v>
      </c>
      <c r="AU68" s="8">
        <v>0.12685369026035201</v>
      </c>
      <c r="AV68" s="8">
        <v>0.77792719720109005</v>
      </c>
      <c r="AW68" s="8">
        <v>0.447439708648735</v>
      </c>
      <c r="AY68" s="8">
        <v>2.9700000000000001E-2</v>
      </c>
      <c r="AZ68" s="8">
        <v>1.7944999999999999E-2</v>
      </c>
      <c r="BA68" s="8">
        <v>-7.2005989340927796E-3</v>
      </c>
      <c r="BB68" s="8">
        <v>1.2404989631919E-2</v>
      </c>
      <c r="BC68" s="8">
        <v>-2.2176107153414901E-3</v>
      </c>
      <c r="BD68" s="8">
        <v>3.32825976602263E-3</v>
      </c>
    </row>
    <row r="69" spans="1:56">
      <c r="A69" s="7">
        <v>60</v>
      </c>
      <c r="B69" s="8">
        <v>0.50656702703246703</v>
      </c>
      <c r="C69" s="8">
        <v>0.77980616384505197</v>
      </c>
      <c r="D69" s="8">
        <v>0.58344318582179799</v>
      </c>
      <c r="E69" s="8">
        <v>0.530282903135466</v>
      </c>
      <c r="F69" s="8">
        <v>0.60466333873867195</v>
      </c>
      <c r="G69" s="8">
        <v>0.212177593812857</v>
      </c>
      <c r="H69" s="8">
        <v>0.965844737502499</v>
      </c>
      <c r="I69" s="8">
        <v>0.44244108905278101</v>
      </c>
      <c r="J69" s="8">
        <v>0.18972481619874501</v>
      </c>
      <c r="K69" s="8">
        <v>0.46815580521085098</v>
      </c>
      <c r="L69" s="8">
        <v>0.676252758660424</v>
      </c>
      <c r="M69" s="8">
        <v>0.146519626065857</v>
      </c>
      <c r="N69" s="8">
        <v>0.99370313684678002</v>
      </c>
      <c r="O69" s="8">
        <v>0.30130575827058498</v>
      </c>
      <c r="P69" s="8">
        <v>0.127025999020417</v>
      </c>
      <c r="Q69" s="8">
        <v>0.107312297183809</v>
      </c>
      <c r="R69" s="8">
        <v>0.86375940255644501</v>
      </c>
      <c r="S69" s="8">
        <v>0.528477426731919</v>
      </c>
      <c r="T69" s="8">
        <v>0.51786881673872298</v>
      </c>
      <c r="U69" s="8">
        <v>0.13042140042369799</v>
      </c>
      <c r="V69" s="8">
        <v>0.99601187772474997</v>
      </c>
      <c r="W69" s="8">
        <v>0.81636906171281398</v>
      </c>
      <c r="X69" s="8">
        <v>0.20831282291557801</v>
      </c>
      <c r="Y69" s="8">
        <v>0.60255867403970098</v>
      </c>
      <c r="Z69" s="8">
        <v>0.81062775004345899</v>
      </c>
      <c r="AA69" s="8">
        <v>0.216002465481967</v>
      </c>
      <c r="AB69" s="8">
        <v>0.434887601471869</v>
      </c>
      <c r="AC69" s="8">
        <v>1.54131993558826E-2</v>
      </c>
      <c r="AD69" s="8">
        <v>0.37314001902793598</v>
      </c>
      <c r="AE69" s="8">
        <v>0.354718051124846</v>
      </c>
      <c r="AF69" s="8">
        <v>7.9465063064295696E-2</v>
      </c>
      <c r="AG69" s="8">
        <v>0.57307931760096698</v>
      </c>
      <c r="AH69" s="8">
        <v>0.47800610440341701</v>
      </c>
      <c r="AI69" s="8">
        <v>0.94198756761023605</v>
      </c>
      <c r="AJ69" s="8">
        <v>0.23411303226972999</v>
      </c>
      <c r="AK69" s="8">
        <v>0.31115097505094802</v>
      </c>
      <c r="AL69" s="8">
        <v>0.50920247310875499</v>
      </c>
      <c r="AM69" s="8">
        <v>0.21460828735727699</v>
      </c>
      <c r="AN69" s="8">
        <v>0.22978881305334301</v>
      </c>
      <c r="AO69" s="8">
        <v>8.8523506386126993E-2</v>
      </c>
      <c r="AP69" s="15">
        <v>0.82853101061585799</v>
      </c>
      <c r="AQ69" s="15">
        <v>0.61485732014890404</v>
      </c>
      <c r="AR69" s="15">
        <v>0.24677938238542901</v>
      </c>
      <c r="AS69" s="8">
        <v>0.160149272133606</v>
      </c>
      <c r="AT69" s="8">
        <v>5.2769312487010903E-2</v>
      </c>
      <c r="AU69" s="8">
        <v>0.205973266976759</v>
      </c>
      <c r="AV69" s="8">
        <v>0.22888679968754</v>
      </c>
      <c r="AW69" s="8">
        <v>0.44229580288371501</v>
      </c>
      <c r="AY69" s="8">
        <v>2.7168999999999999E-2</v>
      </c>
      <c r="AZ69" s="8">
        <v>-1.1077999999999999E-2</v>
      </c>
      <c r="BA69" s="8">
        <v>-1.83728636240196E-3</v>
      </c>
      <c r="BB69" s="8">
        <v>1.9102358565936701E-3</v>
      </c>
      <c r="BC69" s="8">
        <v>3.3061812458367599E-3</v>
      </c>
      <c r="BD69" s="8">
        <v>1.3816900504698099E-2</v>
      </c>
    </row>
    <row r="70" spans="1:56">
      <c r="A70" s="7">
        <v>61</v>
      </c>
      <c r="B70" s="8">
        <v>0.39439332414733502</v>
      </c>
      <c r="C70" s="8">
        <v>0.87817475344280405</v>
      </c>
      <c r="D70" s="8">
        <v>0.58962369292571504</v>
      </c>
      <c r="E70" s="8">
        <v>0.90862229735880595</v>
      </c>
      <c r="F70" s="8">
        <v>0.21918196344614699</v>
      </c>
      <c r="G70" s="8">
        <v>0.93372288879462495</v>
      </c>
      <c r="H70" s="8">
        <v>0.977018497697965</v>
      </c>
      <c r="I70" s="8">
        <v>0.56873206308525603</v>
      </c>
      <c r="J70" s="8">
        <v>4.5063778767558398E-2</v>
      </c>
      <c r="K70" s="8">
        <v>0.858322024373666</v>
      </c>
      <c r="L70" s="8">
        <v>0.54677257915912303</v>
      </c>
      <c r="M70" s="8">
        <v>0.77324915394164195</v>
      </c>
      <c r="N70" s="8">
        <v>3.3147398811235199E-2</v>
      </c>
      <c r="O70" s="8">
        <v>0.58992064548186995</v>
      </c>
      <c r="P70" s="8">
        <v>0.44008189573587297</v>
      </c>
      <c r="Q70" s="8">
        <v>0.977468165611597</v>
      </c>
      <c r="R70" s="8">
        <v>0.91413957521871803</v>
      </c>
      <c r="S70" s="8">
        <v>0.42003903704539503</v>
      </c>
      <c r="T70" s="8">
        <v>0.374695942606384</v>
      </c>
      <c r="U70" s="8">
        <v>5.6653988930515799E-2</v>
      </c>
      <c r="V70" s="8">
        <v>0.54598119387173505</v>
      </c>
      <c r="W70" s="8">
        <v>0.58274926664789894</v>
      </c>
      <c r="X70" s="8">
        <v>0.85333373800076895</v>
      </c>
      <c r="Y70" s="8">
        <v>4.4448533226483802E-2</v>
      </c>
      <c r="Z70" s="8">
        <v>0.67436981564454501</v>
      </c>
      <c r="AA70" s="8">
        <v>0.49560665792160002</v>
      </c>
      <c r="AB70" s="8">
        <v>0.314271439091802</v>
      </c>
      <c r="AC70" s="8">
        <v>0.93216550397410403</v>
      </c>
      <c r="AD70" s="8">
        <v>0.62093540984648699</v>
      </c>
      <c r="AE70" s="8">
        <v>0.50071242934118798</v>
      </c>
      <c r="AF70" s="8">
        <v>0.94047306453198098</v>
      </c>
      <c r="AG70" s="8">
        <v>0.48186212393840799</v>
      </c>
      <c r="AH70" s="8">
        <v>0.73360167805857102</v>
      </c>
      <c r="AI70" s="8">
        <v>0.50537759603952503</v>
      </c>
      <c r="AJ70" s="8">
        <v>0.66823946523186195</v>
      </c>
      <c r="AK70" s="8">
        <v>0.16327676985499401</v>
      </c>
      <c r="AL70" s="8">
        <v>0.75464019113425895</v>
      </c>
      <c r="AM70" s="8">
        <v>9.4719411226835401E-2</v>
      </c>
      <c r="AN70" s="8">
        <v>0.30143416501049403</v>
      </c>
      <c r="AO70" s="8">
        <v>0.65435146674352795</v>
      </c>
      <c r="AP70" s="15">
        <v>7.8731766466765399E-2</v>
      </c>
      <c r="AQ70" s="15">
        <v>0.78137956596473102</v>
      </c>
      <c r="AR70" s="15">
        <v>0.73873766120338602</v>
      </c>
      <c r="AS70" s="8">
        <v>0.43442121666350297</v>
      </c>
      <c r="AT70" s="8">
        <v>0.40367694529823001</v>
      </c>
      <c r="AU70" s="8">
        <v>0.13347278523345199</v>
      </c>
      <c r="AV70" s="8">
        <v>0.461103011152593</v>
      </c>
      <c r="AW70" s="8">
        <v>0.68928161031517099</v>
      </c>
      <c r="AY70" s="8">
        <v>2.9689E-2</v>
      </c>
      <c r="AZ70" s="8">
        <v>-3.6289999999999899E-3</v>
      </c>
      <c r="BA70" s="8">
        <v>-7.1616740529520098E-3</v>
      </c>
      <c r="BB70" s="8">
        <v>-1.10299715985918E-4</v>
      </c>
      <c r="BC70" s="8">
        <v>-4.4908428188053396E-3</v>
      </c>
      <c r="BD70" s="8">
        <v>6.4135362431269301E-3</v>
      </c>
    </row>
    <row r="71" spans="1:56">
      <c r="A71" s="7">
        <v>62</v>
      </c>
      <c r="B71" s="8">
        <v>0.85826536875026704</v>
      </c>
      <c r="C71" s="8">
        <v>0.32054787288415398</v>
      </c>
      <c r="D71" s="8">
        <v>0.75019745776435198</v>
      </c>
      <c r="E71" s="8">
        <v>0.98455001270557596</v>
      </c>
      <c r="F71" s="8">
        <v>0.46755799669730302</v>
      </c>
      <c r="G71" s="8">
        <v>0.35725530822607698</v>
      </c>
      <c r="H71" s="8">
        <v>0.30227686369956203</v>
      </c>
      <c r="I71" s="8">
        <v>0.54102482498488902</v>
      </c>
      <c r="J71" s="8">
        <v>0.57991759105414598</v>
      </c>
      <c r="K71" s="8">
        <v>0.70484848331137895</v>
      </c>
      <c r="L71" s="8">
        <v>0.43553533242262699</v>
      </c>
      <c r="M71" s="8">
        <v>0.99279838316198199</v>
      </c>
      <c r="N71" s="8">
        <v>0.57271775639818201</v>
      </c>
      <c r="O71" s="8">
        <v>0.87292650788653903</v>
      </c>
      <c r="P71" s="8">
        <v>0.71460712415551397</v>
      </c>
      <c r="Q71" s="8">
        <v>0.19535330775738599</v>
      </c>
      <c r="R71" s="8">
        <v>0.47536661465939201</v>
      </c>
      <c r="S71" s="8">
        <v>0.89081692344327701</v>
      </c>
      <c r="T71" s="8">
        <v>0.38759285322175902</v>
      </c>
      <c r="U71" s="8">
        <v>7.9547144886187304E-2</v>
      </c>
      <c r="V71" s="8">
        <v>0.14955728847643801</v>
      </c>
      <c r="W71" s="8">
        <v>0.178404560809825</v>
      </c>
      <c r="X71" s="8">
        <v>1.41669044119866E-2</v>
      </c>
      <c r="Y71" s="8">
        <v>0.55780989955823901</v>
      </c>
      <c r="Z71" s="8">
        <v>2.3371453345709899E-2</v>
      </c>
      <c r="AA71" s="8">
        <v>0.50253847527431195</v>
      </c>
      <c r="AB71" s="8">
        <v>5.5776204122685497E-2</v>
      </c>
      <c r="AC71" s="8">
        <v>0.75741955178820597</v>
      </c>
      <c r="AD71" s="8">
        <v>0.62658501997266902</v>
      </c>
      <c r="AE71" s="8">
        <v>0.36456784222194299</v>
      </c>
      <c r="AF71" s="8">
        <v>0.808899130898726</v>
      </c>
      <c r="AG71" s="8">
        <v>0.496753147536586</v>
      </c>
      <c r="AH71" s="8">
        <v>0.47169159875893302</v>
      </c>
      <c r="AI71" s="8">
        <v>0.39641862701419001</v>
      </c>
      <c r="AJ71" s="8">
        <v>0.35172209440561802</v>
      </c>
      <c r="AK71" s="8">
        <v>0.17742407830791199</v>
      </c>
      <c r="AL71" s="8">
        <v>0.35001304084641899</v>
      </c>
      <c r="AM71" s="8">
        <v>0.59041234702727896</v>
      </c>
      <c r="AN71" s="8">
        <v>0.43882124671393002</v>
      </c>
      <c r="AO71" s="8">
        <v>5.56347700622657E-2</v>
      </c>
      <c r="AP71" s="15">
        <v>0.77140055012068698</v>
      </c>
      <c r="AQ71" s="15">
        <v>0.96197124056559502</v>
      </c>
      <c r="AR71" s="15">
        <v>0.30141936364458499</v>
      </c>
      <c r="AS71" s="8">
        <v>0.27036578100846398</v>
      </c>
      <c r="AT71" s="8">
        <v>0.459248788400001</v>
      </c>
      <c r="AU71" s="8">
        <v>0.51279568733537295</v>
      </c>
      <c r="AV71" s="8">
        <v>0.13622489400321999</v>
      </c>
      <c r="AW71" s="8">
        <v>0.71616458999023602</v>
      </c>
      <c r="AY71" s="8">
        <v>2.6934E-2</v>
      </c>
      <c r="AZ71" s="8">
        <v>-3.0054000000000001E-2</v>
      </c>
      <c r="BA71" s="8">
        <v>-1.13420154330524E-2</v>
      </c>
      <c r="BB71" s="8">
        <v>5.4705885514081103E-3</v>
      </c>
      <c r="BC71" s="8">
        <v>3.8323155194760999E-3</v>
      </c>
      <c r="BD71" s="8">
        <v>4.8393104525843696E-3</v>
      </c>
    </row>
    <row r="72" spans="1:56">
      <c r="A72" s="7">
        <v>63</v>
      </c>
      <c r="B72" s="8">
        <v>9.8161673457552195E-2</v>
      </c>
      <c r="C72" s="8">
        <v>0.38349002643798102</v>
      </c>
      <c r="D72" s="8">
        <v>3.89716868906251E-2</v>
      </c>
      <c r="E72" s="8">
        <v>0.50425053523603303</v>
      </c>
      <c r="F72" s="8">
        <v>8.7694171648785096E-2</v>
      </c>
      <c r="G72" s="8">
        <v>0.512670247374865</v>
      </c>
      <c r="H72" s="8">
        <v>7.2020659818510899E-2</v>
      </c>
      <c r="I72" s="8">
        <v>0.33362546802257698</v>
      </c>
      <c r="J72" s="8">
        <v>0.87346405561599505</v>
      </c>
      <c r="K72" s="8">
        <v>0.93371153178414301</v>
      </c>
      <c r="L72" s="8">
        <v>0.459459743703441</v>
      </c>
      <c r="M72" s="8">
        <v>7.8193942881104803E-2</v>
      </c>
      <c r="N72" s="8">
        <v>0.61662401981327797</v>
      </c>
      <c r="O72" s="8">
        <v>0.56943779479349599</v>
      </c>
      <c r="P72" s="8">
        <v>0.33568812612606702</v>
      </c>
      <c r="Q72" s="8">
        <v>0.59157506214635502</v>
      </c>
      <c r="R72" s="8">
        <v>0.77041700779093103</v>
      </c>
      <c r="S72" s="8">
        <v>0.31485627423170198</v>
      </c>
      <c r="T72" s="8">
        <v>0.22701231460523799</v>
      </c>
      <c r="U72" s="8">
        <v>0.75822828905318795</v>
      </c>
      <c r="V72" s="8">
        <v>0.94689733263862896</v>
      </c>
      <c r="W72" s="8">
        <v>0.74468962539543904</v>
      </c>
      <c r="X72" s="8">
        <v>0.43704429334127298</v>
      </c>
      <c r="Y72" s="8">
        <v>0.56203947358610495</v>
      </c>
      <c r="Z72" s="8">
        <v>0.13745909713551199</v>
      </c>
      <c r="AA72" s="8">
        <v>0.34221203162553199</v>
      </c>
      <c r="AB72" s="8">
        <v>0.99661285686714496</v>
      </c>
      <c r="AC72" s="8">
        <v>8.6550289865943902E-2</v>
      </c>
      <c r="AD72" s="8">
        <v>0.31512726339472003</v>
      </c>
      <c r="AE72" s="8">
        <v>0.49994853585444299</v>
      </c>
      <c r="AF72" s="8">
        <v>0.37392316771522299</v>
      </c>
      <c r="AG72" s="8">
        <v>0.451502631761936</v>
      </c>
      <c r="AH72" s="8">
        <v>0.94263821957054605</v>
      </c>
      <c r="AI72" s="8">
        <v>4.09846895515757E-2</v>
      </c>
      <c r="AJ72" s="8">
        <v>0.412540710460997</v>
      </c>
      <c r="AK72" s="8">
        <v>0.12323468707266701</v>
      </c>
      <c r="AL72" s="8">
        <v>0.49482682625310498</v>
      </c>
      <c r="AM72" s="8">
        <v>0.14346682008573799</v>
      </c>
      <c r="AN72" s="8">
        <v>0.37247564399324501</v>
      </c>
      <c r="AO72" s="8">
        <v>0.91517346661370802</v>
      </c>
      <c r="AP72" s="15">
        <v>0.36880606869632199</v>
      </c>
      <c r="AQ72" s="15">
        <v>0.17973726061685</v>
      </c>
      <c r="AR72" s="15">
        <v>0.233023784817362</v>
      </c>
      <c r="AS72" s="8">
        <v>6.9520167967249094E-2</v>
      </c>
      <c r="AT72" s="8">
        <v>0.76012329722776995</v>
      </c>
      <c r="AU72" s="8">
        <v>0.65747723271242897</v>
      </c>
      <c r="AV72" s="8">
        <v>0.20436251536980901</v>
      </c>
      <c r="AW72" s="8">
        <v>0.57937663055972499</v>
      </c>
      <c r="AY72" s="8">
        <v>3.1766999999999997E-2</v>
      </c>
      <c r="AZ72" s="8">
        <v>4.0722000000000001E-2</v>
      </c>
      <c r="BA72" s="8">
        <v>1.54873630204118E-2</v>
      </c>
      <c r="BB72" s="8">
        <v>-6.0621572947222296E-3</v>
      </c>
      <c r="BC72" s="8">
        <v>9.0626884966688004E-4</v>
      </c>
      <c r="BD72" s="8">
        <v>2.0835276998535002E-3</v>
      </c>
    </row>
    <row r="73" spans="1:56">
      <c r="A73" s="7">
        <v>64</v>
      </c>
      <c r="B73" s="8">
        <v>0.42184776705708099</v>
      </c>
      <c r="C73" s="8">
        <v>0.87065662775304198</v>
      </c>
      <c r="D73" s="8">
        <v>0.27971026312965203</v>
      </c>
      <c r="E73" s="8">
        <v>0.49275476605203999</v>
      </c>
      <c r="F73" s="8">
        <v>0.164029999544169</v>
      </c>
      <c r="G73" s="8">
        <v>0.84451773598976798</v>
      </c>
      <c r="H73" s="8">
        <v>0.939052201853803</v>
      </c>
      <c r="I73" s="8">
        <v>0.73007177312211202</v>
      </c>
      <c r="J73" s="8">
        <v>0.10796714104116301</v>
      </c>
      <c r="K73" s="8">
        <v>0.57851619491844597</v>
      </c>
      <c r="L73" s="8">
        <v>0.106584316793053</v>
      </c>
      <c r="M73" s="8">
        <v>0.79710698022076898</v>
      </c>
      <c r="N73" s="8">
        <v>0.63784782253845196</v>
      </c>
      <c r="O73" s="8">
        <v>0.42226683922547298</v>
      </c>
      <c r="P73" s="8">
        <v>0.54031040286166498</v>
      </c>
      <c r="Q73" s="8">
        <v>0.77504315137025004</v>
      </c>
      <c r="R73" s="8">
        <v>0.19805462512559099</v>
      </c>
      <c r="S73" s="8">
        <v>0.85348192138875001</v>
      </c>
      <c r="T73" s="8">
        <v>0.16142126882486399</v>
      </c>
      <c r="U73" s="8">
        <v>0.87951884460283203</v>
      </c>
      <c r="V73" s="8">
        <v>0.72407849894060705</v>
      </c>
      <c r="W73" s="8">
        <v>0.45219310383300598</v>
      </c>
      <c r="X73" s="8">
        <v>0.63649297742727395</v>
      </c>
      <c r="Y73" s="8">
        <v>0.14474975432908599</v>
      </c>
      <c r="Z73" s="8">
        <v>0.62736359522332097</v>
      </c>
      <c r="AA73" s="8">
        <v>0.21779586208021001</v>
      </c>
      <c r="AB73" s="8">
        <v>9.5206224298661393E-2</v>
      </c>
      <c r="AC73" s="8">
        <v>1.0495956885701201E-2</v>
      </c>
      <c r="AD73" s="8">
        <v>0.83403350756636296</v>
      </c>
      <c r="AE73" s="8">
        <v>0.77652211373720603</v>
      </c>
      <c r="AF73" s="8">
        <v>0.66874115041286297</v>
      </c>
      <c r="AG73" s="8">
        <v>0.28193844953463498</v>
      </c>
      <c r="AH73" s="8">
        <v>0.75110168686461498</v>
      </c>
      <c r="AI73" s="8">
        <v>0.10349178730206</v>
      </c>
      <c r="AJ73" s="8">
        <v>0.78054047321090803</v>
      </c>
      <c r="AK73" s="8">
        <v>0.815144969576033</v>
      </c>
      <c r="AL73" s="8">
        <v>0.80995765455520397</v>
      </c>
      <c r="AM73" s="8">
        <v>3.3305252047385901E-2</v>
      </c>
      <c r="AN73" s="8">
        <v>0.63375959081710298</v>
      </c>
      <c r="AO73" s="8">
        <v>0.26209469522879603</v>
      </c>
      <c r="AP73" s="15">
        <v>0.20668016770287101</v>
      </c>
      <c r="AQ73" s="15">
        <v>0.24194960265220899</v>
      </c>
      <c r="AR73" s="15">
        <v>0.893074664941374</v>
      </c>
      <c r="AS73" s="8">
        <v>0.137597400530139</v>
      </c>
      <c r="AT73" s="8">
        <v>0.46167458351034302</v>
      </c>
      <c r="AU73" s="8">
        <v>0.31928084140590901</v>
      </c>
      <c r="AV73" s="8">
        <v>0.90959614041214998</v>
      </c>
      <c r="AW73" s="8">
        <v>0.73334652159570501</v>
      </c>
      <c r="AY73" s="8">
        <v>2.7869999999999999E-2</v>
      </c>
      <c r="AZ73" s="8">
        <v>9.8129999999999606E-3</v>
      </c>
      <c r="BA73" s="8">
        <v>3.51380310480995E-3</v>
      </c>
      <c r="BB73" s="8">
        <v>-4.5221138421348596E-3</v>
      </c>
      <c r="BC73" s="8">
        <v>8.74005555930704E-3</v>
      </c>
      <c r="BD73" s="8">
        <v>5.3150679289946396E-3</v>
      </c>
    </row>
    <row r="74" spans="1:56">
      <c r="A74" s="7">
        <v>65</v>
      </c>
      <c r="B74" s="8">
        <v>0.88730281543952405</v>
      </c>
      <c r="C74" s="8">
        <v>0.64539135951002402</v>
      </c>
      <c r="D74" s="8">
        <v>0.98951751562874901</v>
      </c>
      <c r="E74" s="8">
        <v>0.10783140534333401</v>
      </c>
      <c r="F74" s="8">
        <v>0.63888027702372396</v>
      </c>
      <c r="G74" s="8">
        <v>0.86974009391599105</v>
      </c>
      <c r="H74" s="8">
        <v>0.45379421266223102</v>
      </c>
      <c r="I74" s="8">
        <v>0.72501951477179605</v>
      </c>
      <c r="J74" s="8">
        <v>0.69342174983622895</v>
      </c>
      <c r="K74" s="8">
        <v>0.85472391179213303</v>
      </c>
      <c r="L74" s="8">
        <v>0.28873341100865002</v>
      </c>
      <c r="M74" s="8">
        <v>0.97275230649576805</v>
      </c>
      <c r="N74" s="8">
        <v>0.34281892678526898</v>
      </c>
      <c r="O74" s="8">
        <v>0.32085269000186201</v>
      </c>
      <c r="P74" s="8">
        <v>0.72772094698294398</v>
      </c>
      <c r="Q74" s="8">
        <v>4.9385622242051702E-2</v>
      </c>
      <c r="R74" s="8">
        <v>0.25419969129235198</v>
      </c>
      <c r="S74" s="8">
        <v>0.163892269581949</v>
      </c>
      <c r="T74" s="8">
        <v>0.60531839915957797</v>
      </c>
      <c r="U74" s="8">
        <v>0.97790477898992001</v>
      </c>
      <c r="V74" s="8">
        <v>0.721854101556477</v>
      </c>
      <c r="W74" s="8">
        <v>0.98562111173653699</v>
      </c>
      <c r="X74" s="8">
        <v>0.92843721518781797</v>
      </c>
      <c r="Y74" s="8">
        <v>0.75494349531062399</v>
      </c>
      <c r="Z74" s="8">
        <v>0.12674983756945901</v>
      </c>
      <c r="AA74" s="8">
        <v>0.76407682858556403</v>
      </c>
      <c r="AB74" s="8">
        <v>8.9643809165056099E-2</v>
      </c>
      <c r="AC74" s="8">
        <v>0.44603422924856501</v>
      </c>
      <c r="AD74" s="8">
        <v>0.41020657126678101</v>
      </c>
      <c r="AE74" s="8">
        <v>0.786672449995372</v>
      </c>
      <c r="AF74" s="8">
        <v>0.70852144654575899</v>
      </c>
      <c r="AG74" s="8">
        <v>0.87548885645029095</v>
      </c>
      <c r="AH74" s="8">
        <v>6.2286733258999402E-2</v>
      </c>
      <c r="AI74" s="8">
        <v>0.47874480369810102</v>
      </c>
      <c r="AJ74" s="8">
        <v>0.99600633800520499</v>
      </c>
      <c r="AK74" s="8">
        <v>2.4254639636869999E-2</v>
      </c>
      <c r="AL74" s="8">
        <v>0.41493185201467703</v>
      </c>
      <c r="AM74" s="8">
        <v>0.39703655712994501</v>
      </c>
      <c r="AN74" s="8">
        <v>0.85072134093597895</v>
      </c>
      <c r="AO74" s="8">
        <v>0.517449819624068</v>
      </c>
      <c r="AP74" s="15">
        <v>0.72797914794253205</v>
      </c>
      <c r="AQ74" s="15">
        <v>0.66934334094210102</v>
      </c>
      <c r="AR74" s="15">
        <v>0.16018715444296</v>
      </c>
      <c r="AS74" s="8">
        <v>0.97903654698660003</v>
      </c>
      <c r="AT74" s="8">
        <v>0.30625777206472599</v>
      </c>
      <c r="AU74" s="8">
        <v>0.19013796689069201</v>
      </c>
      <c r="AV74" s="8">
        <v>0.83310461899446897</v>
      </c>
      <c r="AW74" s="8">
        <v>0.58786973374224905</v>
      </c>
      <c r="AY74" s="8">
        <v>2.8246E-2</v>
      </c>
      <c r="AZ74" s="8">
        <v>5.1360000000000303E-3</v>
      </c>
      <c r="BA74" s="8">
        <v>-2.5101200823981502E-2</v>
      </c>
      <c r="BB74" s="8">
        <v>-4.6469363190802899E-3</v>
      </c>
      <c r="BC74" s="8">
        <v>3.9837066756740497E-3</v>
      </c>
      <c r="BD74" s="8">
        <v>-2.3839701635055099E-3</v>
      </c>
    </row>
    <row r="75" spans="1:56">
      <c r="A75" s="7">
        <v>66</v>
      </c>
      <c r="B75" s="8">
        <v>0.75354970887383699</v>
      </c>
      <c r="C75" s="8">
        <v>0.19832920947639099</v>
      </c>
      <c r="D75" s="8">
        <v>0.65875233018644197</v>
      </c>
      <c r="E75" s="8">
        <v>0.180903523989705</v>
      </c>
      <c r="F75" s="8">
        <v>0.85973820187822603</v>
      </c>
      <c r="G75" s="8">
        <v>0.49030423092618303</v>
      </c>
      <c r="H75" s="8">
        <v>6.9248326852036496E-2</v>
      </c>
      <c r="I75" s="8">
        <v>0.28837064475667301</v>
      </c>
      <c r="J75" s="8">
        <v>0.20060572560169701</v>
      </c>
      <c r="K75" s="8">
        <v>0.908220034410263</v>
      </c>
      <c r="L75" s="8">
        <v>3.4916093047336297E-2</v>
      </c>
      <c r="M75" s="8">
        <v>2.0571779182771199E-2</v>
      </c>
      <c r="N75" s="8">
        <v>0.60533399833989798</v>
      </c>
      <c r="O75" s="8">
        <v>6.8485573921945805E-2</v>
      </c>
      <c r="P75" s="8">
        <v>0.67334191406800503</v>
      </c>
      <c r="Q75" s="8">
        <v>0.11104571124486901</v>
      </c>
      <c r="R75" s="8">
        <v>0.60974020606120305</v>
      </c>
      <c r="S75" s="8">
        <v>0.78892478543734501</v>
      </c>
      <c r="T75" s="8">
        <v>0.36650015147054199</v>
      </c>
      <c r="U75" s="8">
        <v>0.70416994468671201</v>
      </c>
      <c r="V75" s="8">
        <v>0.31755960960526303</v>
      </c>
      <c r="W75" s="8">
        <v>0.16168553797525201</v>
      </c>
      <c r="X75" s="8">
        <v>0.11157274873322701</v>
      </c>
      <c r="Y75" s="8">
        <v>0.80540231665714201</v>
      </c>
      <c r="Z75" s="8">
        <v>0.57587467454809105</v>
      </c>
      <c r="AA75" s="8">
        <v>0.47969428306787598</v>
      </c>
      <c r="AB75" s="8">
        <v>3.1150647869553301E-2</v>
      </c>
      <c r="AC75" s="8">
        <v>0.56628724546998199</v>
      </c>
      <c r="AD75" s="8">
        <v>0.96320349098755798</v>
      </c>
      <c r="AE75" s="8">
        <v>0.26900819168380902</v>
      </c>
      <c r="AF75" s="8">
        <v>0.57010051063504497</v>
      </c>
      <c r="AG75" s="8">
        <v>0.66275856204229</v>
      </c>
      <c r="AH75" s="8">
        <v>0.474447041013277</v>
      </c>
      <c r="AI75" s="8">
        <v>0.545793788708966</v>
      </c>
      <c r="AJ75" s="8">
        <v>4.7909941055041302E-2</v>
      </c>
      <c r="AK75" s="8">
        <v>0.46803655151267198</v>
      </c>
      <c r="AL75" s="8">
        <v>0.90622992204015296</v>
      </c>
      <c r="AM75" s="8">
        <v>0.71300963694966402</v>
      </c>
      <c r="AN75" s="8">
        <v>0.77973987611533302</v>
      </c>
      <c r="AO75" s="8">
        <v>0.46778670695386998</v>
      </c>
      <c r="AP75" s="15">
        <v>0.224050944718065</v>
      </c>
      <c r="AQ75" s="15">
        <v>5.1243058617999798E-2</v>
      </c>
      <c r="AR75" s="15">
        <v>0.99207184332707299</v>
      </c>
      <c r="AS75" s="8">
        <v>0.494155191341349</v>
      </c>
      <c r="AT75" s="8">
        <v>0.384054739728874</v>
      </c>
      <c r="AU75" s="8">
        <v>0.73642653087134902</v>
      </c>
      <c r="AV75" s="8">
        <v>0.2011410539754</v>
      </c>
      <c r="AW75" s="8">
        <v>2.9350451698893901E-2</v>
      </c>
      <c r="AY75" s="8">
        <v>2.6911000000000001E-2</v>
      </c>
      <c r="AZ75" s="8">
        <v>-3.7329999999999898E-3</v>
      </c>
      <c r="BA75" s="8">
        <v>2.1732867497408501E-3</v>
      </c>
      <c r="BB75" s="8">
        <v>6.1162964368979798E-3</v>
      </c>
      <c r="BC75" s="8">
        <v>2.1437566892268901E-3</v>
      </c>
      <c r="BD75" s="8">
        <v>-4.7029020334041901E-3</v>
      </c>
    </row>
    <row r="76" spans="1:56">
      <c r="A76" s="7">
        <v>67</v>
      </c>
      <c r="B76" s="8">
        <v>0.45695331022501801</v>
      </c>
      <c r="C76" s="8">
        <v>0.73510882778756803</v>
      </c>
      <c r="D76" s="8">
        <v>0.47079121819569397</v>
      </c>
      <c r="E76" s="8">
        <v>0.123599878353683</v>
      </c>
      <c r="F76" s="8">
        <v>0.74895762400766797</v>
      </c>
      <c r="G76" s="8">
        <v>0.67648245844571298</v>
      </c>
      <c r="H76" s="8">
        <v>0.43812389653511202</v>
      </c>
      <c r="I76" s="8">
        <v>0.474868824683991</v>
      </c>
      <c r="J76" s="8">
        <v>0.81360373325940105</v>
      </c>
      <c r="K76" s="8">
        <v>0.81610111563866705</v>
      </c>
      <c r="L76" s="8">
        <v>0.49398070897985902</v>
      </c>
      <c r="M76" s="8">
        <v>0.58116845836520803</v>
      </c>
      <c r="N76" s="8">
        <v>0.49773444709403503</v>
      </c>
      <c r="O76" s="8">
        <v>7.0090888557517397E-2</v>
      </c>
      <c r="P76" s="8">
        <v>0.36802587729360298</v>
      </c>
      <c r="Q76" s="8">
        <v>0.99827437540360497</v>
      </c>
      <c r="R76" s="8">
        <v>0.113869680969785</v>
      </c>
      <c r="S76" s="8">
        <v>0.49980551366079701</v>
      </c>
      <c r="T76" s="8">
        <v>8.4976745853056201E-2</v>
      </c>
      <c r="U76" s="8">
        <v>0.82403455798185299</v>
      </c>
      <c r="V76" s="8">
        <v>0.71909422263798395</v>
      </c>
      <c r="W76" s="8">
        <v>0.46466021693130899</v>
      </c>
      <c r="X76" s="8">
        <v>0.68543577207968298</v>
      </c>
      <c r="Y76" s="8">
        <v>0.90161733559370405</v>
      </c>
      <c r="Z76" s="8">
        <v>0.42917098809943199</v>
      </c>
      <c r="AA76" s="8">
        <v>0.71337349918519499</v>
      </c>
      <c r="AB76" s="8">
        <v>0.55249940263376696</v>
      </c>
      <c r="AC76" s="8">
        <v>0.63402875909540402</v>
      </c>
      <c r="AD76" s="8">
        <v>0.46622054635954402</v>
      </c>
      <c r="AE76" s="8">
        <v>0.38329541261933903</v>
      </c>
      <c r="AF76" s="8">
        <v>0.78957407479972097</v>
      </c>
      <c r="AG76" s="8">
        <v>0.80831818268496802</v>
      </c>
      <c r="AH76" s="8">
        <v>0.122406278341636</v>
      </c>
      <c r="AI76" s="8">
        <v>0.73847249378457802</v>
      </c>
      <c r="AJ76" s="8">
        <v>8.9456649883874598E-2</v>
      </c>
      <c r="AK76" s="8">
        <v>0.73892178629137795</v>
      </c>
      <c r="AL76" s="8">
        <v>0.76832609046920397</v>
      </c>
      <c r="AM76" s="8">
        <v>0.123664728962584</v>
      </c>
      <c r="AN76" s="8">
        <v>0.99384717393372002</v>
      </c>
      <c r="AO76" s="8">
        <v>0.896228507781753</v>
      </c>
      <c r="AP76" s="15">
        <v>0.53503342664700104</v>
      </c>
      <c r="AQ76" s="15">
        <v>4.7095988180096702E-3</v>
      </c>
      <c r="AR76" s="15">
        <v>0.71007534055182298</v>
      </c>
      <c r="AS76" s="8">
        <v>0.94665908113868102</v>
      </c>
      <c r="AT76" s="8">
        <v>0.58834197288025203</v>
      </c>
      <c r="AU76" s="8">
        <v>0.62350246126346398</v>
      </c>
      <c r="AV76" s="8">
        <v>0.36252534883934401</v>
      </c>
      <c r="AW76" s="8">
        <v>0.61339565984841005</v>
      </c>
      <c r="AY76" s="8">
        <v>2.9918E-2</v>
      </c>
      <c r="AZ76" s="8">
        <v>3.3968999999999999E-2</v>
      </c>
      <c r="BA76" s="8">
        <v>-5.8179100426613301E-3</v>
      </c>
      <c r="BB76" s="8">
        <v>-1.2327967580332299E-3</v>
      </c>
      <c r="BC76" s="8">
        <v>-2.8693137672307399E-3</v>
      </c>
      <c r="BD76" s="8">
        <v>-9.9308006983167101E-3</v>
      </c>
    </row>
    <row r="77" spans="1:56">
      <c r="A77" s="7">
        <v>68</v>
      </c>
      <c r="B77" s="8">
        <v>1.44884991761557E-2</v>
      </c>
      <c r="C77" s="8">
        <v>0.394605925634893</v>
      </c>
      <c r="D77" s="8">
        <v>0.18331539608932801</v>
      </c>
      <c r="E77" s="8">
        <v>2.0657890061500501E-2</v>
      </c>
      <c r="F77" s="8">
        <v>1.9264572022555E-3</v>
      </c>
      <c r="G77" s="8">
        <v>0.68544833245366299</v>
      </c>
      <c r="H77" s="8">
        <v>0.45105209655567502</v>
      </c>
      <c r="I77" s="8">
        <v>0.451757325427315</v>
      </c>
      <c r="J77" s="8">
        <v>0.96780005459347995</v>
      </c>
      <c r="K77" s="8">
        <v>0.17550714011371099</v>
      </c>
      <c r="L77" s="8">
        <v>0.80722993843158597</v>
      </c>
      <c r="M77" s="8">
        <v>0.79189906634456497</v>
      </c>
      <c r="N77" s="8">
        <v>0.41323918378384</v>
      </c>
      <c r="O77" s="8">
        <v>0.57218185128277399</v>
      </c>
      <c r="P77" s="8">
        <v>0.66352091979201799</v>
      </c>
      <c r="Q77" s="8">
        <v>7.5393017909989299E-2</v>
      </c>
      <c r="R77" s="8">
        <v>0.74833372699641598</v>
      </c>
      <c r="S77" s="8">
        <v>9.2557269353746099E-2</v>
      </c>
      <c r="T77" s="8">
        <v>0.26512981628348797</v>
      </c>
      <c r="U77" s="8">
        <v>4.6629711726459397E-2</v>
      </c>
      <c r="V77" s="8">
        <v>0.22980235905690799</v>
      </c>
      <c r="W77" s="8">
        <v>1.0497744705361099E-2</v>
      </c>
      <c r="X77" s="8">
        <v>0.170993154389358</v>
      </c>
      <c r="Y77" s="8">
        <v>0.26793134615019198</v>
      </c>
      <c r="Z77" s="8">
        <v>0.44035980216565102</v>
      </c>
      <c r="AA77" s="8">
        <v>0.61964949624622601</v>
      </c>
      <c r="AB77" s="8">
        <v>0.94964068900768595</v>
      </c>
      <c r="AC77" s="8">
        <v>0.181236488206825</v>
      </c>
      <c r="AD77" s="8">
        <v>8.6972724841604093E-2</v>
      </c>
      <c r="AE77" s="8">
        <v>0.69998325003244699</v>
      </c>
      <c r="AF77" s="8">
        <v>0.93102058334590398</v>
      </c>
      <c r="AG77" s="8">
        <v>0.805733826707137</v>
      </c>
      <c r="AH77" s="8">
        <v>0.15151711021346101</v>
      </c>
      <c r="AI77" s="8">
        <v>0.250524781548701</v>
      </c>
      <c r="AJ77" s="8">
        <v>0.339694222860974</v>
      </c>
      <c r="AK77" s="8">
        <v>0.455042533816435</v>
      </c>
      <c r="AL77" s="8">
        <v>0.44065634390298403</v>
      </c>
      <c r="AM77" s="8">
        <v>0.64550539513023497</v>
      </c>
      <c r="AN77" s="8">
        <v>0.42456577546340002</v>
      </c>
      <c r="AO77" s="8">
        <v>0.122076025954352</v>
      </c>
      <c r="AP77" s="15">
        <v>0.73489297056535097</v>
      </c>
      <c r="AQ77" s="15">
        <v>0.73603004019515905</v>
      </c>
      <c r="AR77" s="15">
        <v>0.35734161356341598</v>
      </c>
      <c r="AS77" s="8">
        <v>7.5454422223207501E-2</v>
      </c>
      <c r="AT77" s="8">
        <v>0.23535984261221601</v>
      </c>
      <c r="AU77" s="8">
        <v>0.185720501318377</v>
      </c>
      <c r="AV77" s="8">
        <v>0.63259738661540299</v>
      </c>
      <c r="AW77" s="8">
        <v>0.473206594554968</v>
      </c>
      <c r="AY77" s="8">
        <v>2.9367999999999998E-2</v>
      </c>
      <c r="AZ77" s="8">
        <v>-2.4208E-2</v>
      </c>
      <c r="BA77" s="8">
        <v>1.4384484430163E-2</v>
      </c>
      <c r="BB77" s="8">
        <v>9.2084941378527997E-3</v>
      </c>
      <c r="BC77" s="8">
        <v>1.03211093002359E-3</v>
      </c>
      <c r="BD77" s="8">
        <v>8.3045625276554607E-3</v>
      </c>
    </row>
    <row r="78" spans="1:56">
      <c r="A78" s="7">
        <v>69</v>
      </c>
      <c r="B78" s="8">
        <v>0.24271654707577101</v>
      </c>
      <c r="C78" s="8">
        <v>0.56635878082853597</v>
      </c>
      <c r="D78" s="8">
        <v>9.5599003359325502E-2</v>
      </c>
      <c r="E78" s="8">
        <v>0.81779846909123899</v>
      </c>
      <c r="F78" s="8">
        <v>0.86627195261563905</v>
      </c>
      <c r="G78" s="8">
        <v>0.67113446853733505</v>
      </c>
      <c r="H78" s="8">
        <v>0.58181045392243602</v>
      </c>
      <c r="I78" s="8">
        <v>0.10091533441304699</v>
      </c>
      <c r="J78" s="8">
        <v>0.40763210151751</v>
      </c>
      <c r="K78" s="8">
        <v>0.391466844250145</v>
      </c>
      <c r="L78" s="8">
        <v>0.536767137871065</v>
      </c>
      <c r="M78" s="8">
        <v>0.82491185372889697</v>
      </c>
      <c r="N78" s="8">
        <v>0.95328329841408299</v>
      </c>
      <c r="O78" s="8">
        <v>0.48515788189682801</v>
      </c>
      <c r="P78" s="8">
        <v>0.51942220616040502</v>
      </c>
      <c r="Q78" s="8">
        <v>0.27841997896741699</v>
      </c>
      <c r="R78" s="8">
        <v>0.345774822816032</v>
      </c>
      <c r="S78" s="8">
        <v>0.36224094234584497</v>
      </c>
      <c r="T78" s="8">
        <v>0.390308506288359</v>
      </c>
      <c r="U78" s="8">
        <v>0.84100542960632396</v>
      </c>
      <c r="V78" s="8">
        <v>0.39148270279915498</v>
      </c>
      <c r="W78" s="8">
        <v>0.94731444201978299</v>
      </c>
      <c r="X78" s="8">
        <v>7.1115601737126499E-2</v>
      </c>
      <c r="Y78" s="8">
        <v>0.41783364471631401</v>
      </c>
      <c r="Z78" s="8">
        <v>0.86177073594361797</v>
      </c>
      <c r="AA78" s="8">
        <v>0.82888552899252199</v>
      </c>
      <c r="AB78" s="8">
        <v>7.2167261089609899E-2</v>
      </c>
      <c r="AC78" s="8">
        <v>0.52260680578101704</v>
      </c>
      <c r="AD78" s="8">
        <v>0.66165180755953201</v>
      </c>
      <c r="AE78" s="8">
        <v>0.32561192781991</v>
      </c>
      <c r="AF78" s="8">
        <v>0.83551683811421096</v>
      </c>
      <c r="AG78" s="8">
        <v>0.85685973120841397</v>
      </c>
      <c r="AH78" s="8">
        <v>0.252131695941957</v>
      </c>
      <c r="AI78" s="8">
        <v>0.20562137339317699</v>
      </c>
      <c r="AJ78" s="8">
        <v>0.129700210034467</v>
      </c>
      <c r="AK78" s="8">
        <v>2.2420578997465399E-2</v>
      </c>
      <c r="AL78" s="8">
        <v>0.43672678198748099</v>
      </c>
      <c r="AM78" s="8">
        <v>0.32946365255447002</v>
      </c>
      <c r="AN78" s="8">
        <v>0.46124740027172001</v>
      </c>
      <c r="AO78" s="8">
        <v>0.90560706059445295</v>
      </c>
      <c r="AP78" s="15">
        <v>0.70237597452412603</v>
      </c>
      <c r="AQ78" s="15">
        <v>0.60602051064918905</v>
      </c>
      <c r="AR78" s="15">
        <v>0.92856045873880999</v>
      </c>
      <c r="AS78" s="8">
        <v>0.41810287574092397</v>
      </c>
      <c r="AT78" s="8">
        <v>7.61775551496192E-2</v>
      </c>
      <c r="AU78" s="8">
        <v>0.34453070945810099</v>
      </c>
      <c r="AV78" s="8">
        <v>0.86305360301532297</v>
      </c>
      <c r="AW78" s="8">
        <v>0.490683638615585</v>
      </c>
      <c r="AY78" s="8">
        <v>2.7997000000000001E-2</v>
      </c>
      <c r="AZ78" s="8">
        <v>-8.4060000000000194E-3</v>
      </c>
      <c r="BA78" s="8">
        <v>1.8162914335365099E-2</v>
      </c>
      <c r="BB78" s="8">
        <v>-2.17015952490815E-3</v>
      </c>
      <c r="BC78" s="8">
        <v>2.6634024979670101E-3</v>
      </c>
      <c r="BD78" s="8">
        <v>1.79140640321687E-3</v>
      </c>
    </row>
    <row r="79" spans="1:56">
      <c r="A79" s="7">
        <v>70</v>
      </c>
      <c r="B79" s="8">
        <v>0.42447419698830102</v>
      </c>
      <c r="C79" s="8">
        <v>0.48702368480324698</v>
      </c>
      <c r="D79" s="8">
        <v>0.154944252586114</v>
      </c>
      <c r="E79" s="8">
        <v>0.52669871596901596</v>
      </c>
      <c r="F79" s="8">
        <v>0.47493260515664598</v>
      </c>
      <c r="G79" s="8">
        <v>0.52582550990791099</v>
      </c>
      <c r="H79" s="8">
        <v>0.56392367987436198</v>
      </c>
      <c r="I79" s="8">
        <v>0.12408305834997101</v>
      </c>
      <c r="J79" s="8">
        <v>0.77630620961047803</v>
      </c>
      <c r="K79" s="8">
        <v>0.982632503658733</v>
      </c>
      <c r="L79" s="8">
        <v>0.77649797871817305</v>
      </c>
      <c r="M79" s="8">
        <v>8.6174113536936395E-2</v>
      </c>
      <c r="N79" s="8">
        <v>0.208389460726845</v>
      </c>
      <c r="O79" s="8">
        <v>0.44724724617135497</v>
      </c>
      <c r="P79" s="8">
        <v>0.59869658421688199</v>
      </c>
      <c r="Q79" s="8">
        <v>0.48821076278322401</v>
      </c>
      <c r="R79" s="8">
        <v>0.86970475635409294</v>
      </c>
      <c r="S79" s="8">
        <v>0.152148867933694</v>
      </c>
      <c r="T79" s="8">
        <v>0.28241905760281699</v>
      </c>
      <c r="U79" s="8">
        <v>0.22959070365187201</v>
      </c>
      <c r="V79" s="8">
        <v>0.66528404169210398</v>
      </c>
      <c r="W79" s="8">
        <v>0.896096114181682</v>
      </c>
      <c r="X79" s="8">
        <v>3.92349642026108E-2</v>
      </c>
      <c r="Y79" s="8">
        <v>0.249034486682122</v>
      </c>
      <c r="Z79" s="8">
        <v>0.26375459642885601</v>
      </c>
      <c r="AA79" s="8">
        <v>0.129737692264702</v>
      </c>
      <c r="AB79" s="8">
        <v>0.93154179679123605</v>
      </c>
      <c r="AC79" s="8">
        <v>0.160196458660081</v>
      </c>
      <c r="AD79" s="8">
        <v>0.51028134046770401</v>
      </c>
      <c r="AE79" s="8">
        <v>0.84024676057400205</v>
      </c>
      <c r="AF79" s="8">
        <v>0.74947691457448695</v>
      </c>
      <c r="AG79" s="8">
        <v>0.50942032360040002</v>
      </c>
      <c r="AH79" s="8">
        <v>0.60664142901598905</v>
      </c>
      <c r="AI79" s="8">
        <v>0.54140029683663804</v>
      </c>
      <c r="AJ79" s="8">
        <v>0.80389461013071295</v>
      </c>
      <c r="AK79" s="8">
        <v>0.16658087982301401</v>
      </c>
      <c r="AL79" s="8">
        <v>0.67357321248097501</v>
      </c>
      <c r="AM79" s="8">
        <v>0.30960425235161598</v>
      </c>
      <c r="AN79" s="8">
        <v>0.96558604871612697</v>
      </c>
      <c r="AO79" s="8">
        <v>0.28053326670639001</v>
      </c>
      <c r="AP79" s="15">
        <v>0.96114611108356796</v>
      </c>
      <c r="AQ79" s="15">
        <v>0.12243085103262601</v>
      </c>
      <c r="AR79" s="15">
        <v>0.91554528282707703</v>
      </c>
      <c r="AS79" s="8">
        <v>0.63786096352844002</v>
      </c>
      <c r="AT79" s="8">
        <v>0.52750416969159697</v>
      </c>
      <c r="AU79" s="8">
        <v>0.94023613514071602</v>
      </c>
      <c r="AV79" s="8">
        <v>0.92993908509836598</v>
      </c>
      <c r="AW79" s="8">
        <v>0.750368483331049</v>
      </c>
      <c r="AY79" s="8">
        <v>3.1039000000000001E-2</v>
      </c>
      <c r="AZ79" s="8">
        <v>3.8033999999999998E-2</v>
      </c>
      <c r="BA79" s="8">
        <v>6.1717270603584597E-3</v>
      </c>
      <c r="BB79" s="8">
        <v>-9.8857751453625109E-4</v>
      </c>
      <c r="BC79" s="8">
        <v>-7.1841310131853797E-4</v>
      </c>
      <c r="BD79" s="8">
        <v>-8.1142380613949093E-3</v>
      </c>
    </row>
    <row r="80" spans="1:56">
      <c r="A80" s="7">
        <v>71</v>
      </c>
      <c r="B80" s="8">
        <v>0.92417082055061395</v>
      </c>
      <c r="C80" s="8">
        <v>2.5093342329500001E-2</v>
      </c>
      <c r="D80" s="8">
        <v>0.21458444945343999</v>
      </c>
      <c r="E80" s="8">
        <v>0.40320644086655899</v>
      </c>
      <c r="F80" s="8">
        <v>0.405780751604912</v>
      </c>
      <c r="G80" s="8">
        <v>0.32198028146987301</v>
      </c>
      <c r="H80" s="8">
        <v>0.77280536939939004</v>
      </c>
      <c r="I80" s="8">
        <v>0.64968724473693795</v>
      </c>
      <c r="J80" s="8">
        <v>0.59535878744542803</v>
      </c>
      <c r="K80" s="8">
        <v>0.10678615893555</v>
      </c>
      <c r="L80" s="8">
        <v>0.14928420791984101</v>
      </c>
      <c r="M80" s="8">
        <v>0.43104508444767697</v>
      </c>
      <c r="N80" s="8">
        <v>0.511483479705373</v>
      </c>
      <c r="O80" s="8">
        <v>0.75303449196955097</v>
      </c>
      <c r="P80" s="8">
        <v>0.17374388361267301</v>
      </c>
      <c r="Q80" s="8">
        <v>0.62061852185796396</v>
      </c>
      <c r="R80" s="8">
        <v>0.57184489729976395</v>
      </c>
      <c r="S80" s="8">
        <v>5.7008468331328201E-2</v>
      </c>
      <c r="T80" s="8">
        <v>0.614208533231972</v>
      </c>
      <c r="U80" s="8">
        <v>0.68744759832650704</v>
      </c>
      <c r="V80" s="8">
        <v>2.9345876320451301E-2</v>
      </c>
      <c r="W80" s="8">
        <v>0.37758460647334602</v>
      </c>
      <c r="X80" s="8">
        <v>0.33341330321046098</v>
      </c>
      <c r="Y80" s="8">
        <v>0.46224557421055601</v>
      </c>
      <c r="Z80" s="8">
        <v>8.8870049439038895E-2</v>
      </c>
      <c r="AA80" s="8">
        <v>0.74138507802244202</v>
      </c>
      <c r="AB80" s="8">
        <v>7.5735794340357696E-2</v>
      </c>
      <c r="AC80" s="8">
        <v>0.109115712722532</v>
      </c>
      <c r="AD80" s="8">
        <v>0.290579819536124</v>
      </c>
      <c r="AE80" s="8">
        <v>0.248228171104283</v>
      </c>
      <c r="AF80" s="8">
        <v>0.81988177347925995</v>
      </c>
      <c r="AG80" s="8">
        <v>0.90439174042392101</v>
      </c>
      <c r="AH80" s="8">
        <v>0.93761028322556095</v>
      </c>
      <c r="AI80" s="8">
        <v>0.78818406143643804</v>
      </c>
      <c r="AJ80" s="8">
        <v>0.75668075843459504</v>
      </c>
      <c r="AK80" s="8">
        <v>0.65267112544134498</v>
      </c>
      <c r="AL80" s="8">
        <v>0.36841243810411101</v>
      </c>
      <c r="AM80" s="8">
        <v>0.81913050768559803</v>
      </c>
      <c r="AN80" s="8">
        <v>0.71072361844041099</v>
      </c>
      <c r="AO80" s="8">
        <v>2.83895946913937E-2</v>
      </c>
      <c r="AP80" s="15">
        <v>0.62681312435110204</v>
      </c>
      <c r="AQ80" s="15">
        <v>4.2253576576812502E-2</v>
      </c>
      <c r="AR80" s="15">
        <v>0.90598608847807705</v>
      </c>
      <c r="AS80" s="8">
        <v>0.11363785393499699</v>
      </c>
      <c r="AT80" s="8">
        <v>0.57037298822078697</v>
      </c>
      <c r="AU80" s="8">
        <v>0.15557794509026801</v>
      </c>
      <c r="AV80" s="8">
        <v>0.549437659377636</v>
      </c>
      <c r="AW80" s="8">
        <v>7.7254509003817404E-2</v>
      </c>
      <c r="AY80" s="8">
        <v>2.7224999999999999E-2</v>
      </c>
      <c r="AZ80" s="8">
        <v>-3.0537000000000002E-2</v>
      </c>
      <c r="BA80" s="8">
        <v>8.9784067296002894E-3</v>
      </c>
      <c r="BB80" s="8">
        <v>3.7377261789221499E-3</v>
      </c>
      <c r="BC80" s="8">
        <v>-1.22901370687034E-3</v>
      </c>
      <c r="BD80" s="8">
        <v>2.9252433978195999E-3</v>
      </c>
    </row>
    <row r="81" spans="1:56">
      <c r="A81" s="7">
        <v>72</v>
      </c>
      <c r="B81" s="8">
        <v>1.1869550027067299E-2</v>
      </c>
      <c r="C81" s="8">
        <v>0.99782494697337398</v>
      </c>
      <c r="D81" s="8">
        <v>0.85176897218778203</v>
      </c>
      <c r="E81" s="8">
        <v>0.86215193368785403</v>
      </c>
      <c r="F81" s="8">
        <v>0.97219390810303496</v>
      </c>
      <c r="G81" s="8">
        <v>0.98262447773311901</v>
      </c>
      <c r="H81" s="8">
        <v>0.48528371105395002</v>
      </c>
      <c r="I81" s="8">
        <v>0.878014220963795</v>
      </c>
      <c r="J81" s="8">
        <v>0.72610145574061102</v>
      </c>
      <c r="K81" s="8">
        <v>0.15936640659788501</v>
      </c>
      <c r="L81" s="8">
        <v>3.1409541550004301E-3</v>
      </c>
      <c r="M81" s="8">
        <v>5.93188763155778E-2</v>
      </c>
      <c r="N81" s="8">
        <v>0.55221175838479097</v>
      </c>
      <c r="O81" s="8">
        <v>0.286129328213163</v>
      </c>
      <c r="P81" s="8">
        <v>0.51350340800722605</v>
      </c>
      <c r="Q81" s="8">
        <v>6.5363007088124606E-2</v>
      </c>
      <c r="R81" s="8">
        <v>0.43510541111415302</v>
      </c>
      <c r="S81" s="8">
        <v>0.52586940137773397</v>
      </c>
      <c r="T81" s="8">
        <v>0.29723903368319599</v>
      </c>
      <c r="U81" s="8">
        <v>0.925613991011488</v>
      </c>
      <c r="V81" s="8">
        <v>0.87704655690691002</v>
      </c>
      <c r="W81" s="8">
        <v>0.73019942707861096</v>
      </c>
      <c r="X81" s="8">
        <v>0.26712910094266201</v>
      </c>
      <c r="Y81" s="8">
        <v>0.79228925858061805</v>
      </c>
      <c r="Z81" s="8">
        <v>7.5288585557693804E-3</v>
      </c>
      <c r="AA81" s="8">
        <v>0.88756694393846702</v>
      </c>
      <c r="AB81" s="8">
        <v>0.52533191406783297</v>
      </c>
      <c r="AC81" s="8">
        <v>0.688042786186702</v>
      </c>
      <c r="AD81" s="8">
        <v>0.49660609536254102</v>
      </c>
      <c r="AE81" s="8">
        <v>0.83936156025112896</v>
      </c>
      <c r="AF81" s="8">
        <v>0.45446911565332698</v>
      </c>
      <c r="AG81" s="8">
        <v>0.41483837425612302</v>
      </c>
      <c r="AH81" s="8">
        <v>0.433795561288773</v>
      </c>
      <c r="AI81" s="8">
        <v>4.73222622814242E-2</v>
      </c>
      <c r="AJ81" s="8">
        <v>0.20624483469600999</v>
      </c>
      <c r="AK81" s="8">
        <v>0.70523668811894902</v>
      </c>
      <c r="AL81" s="8">
        <v>0.70060751892392203</v>
      </c>
      <c r="AM81" s="8">
        <v>0.68774237486135004</v>
      </c>
      <c r="AN81" s="8">
        <v>0.109630637546972</v>
      </c>
      <c r="AO81" s="8">
        <v>0.83231289666763597</v>
      </c>
      <c r="AP81" s="15">
        <v>0.137750495052334</v>
      </c>
      <c r="AQ81" s="15">
        <v>0.83712416419086699</v>
      </c>
      <c r="AR81" s="15">
        <v>0.34009433948497902</v>
      </c>
      <c r="AS81" s="8">
        <v>0.70916375393152797</v>
      </c>
      <c r="AT81" s="8">
        <v>0.54754334323163301</v>
      </c>
      <c r="AU81" s="8">
        <v>8.3348872497672005E-2</v>
      </c>
      <c r="AV81" s="8">
        <v>0.49678226988288898</v>
      </c>
      <c r="AW81" s="8">
        <v>9.8263708732905103E-2</v>
      </c>
      <c r="AY81" s="8">
        <v>3.1954999999999997E-2</v>
      </c>
      <c r="AZ81" s="8">
        <v>-0.103716</v>
      </c>
      <c r="BA81" s="8">
        <v>-1.20629880538066E-2</v>
      </c>
      <c r="BB81" s="8">
        <v>-1.7323132336507199E-3</v>
      </c>
      <c r="BC81" s="8">
        <v>1.4065107970409299E-3</v>
      </c>
      <c r="BD81" s="8">
        <v>2.2208171647697698E-3</v>
      </c>
    </row>
    <row r="82" spans="1:56">
      <c r="A82" s="7">
        <v>73</v>
      </c>
      <c r="B82" s="8">
        <v>0.20236448325728101</v>
      </c>
      <c r="C82" s="8">
        <v>0.71096470449678595</v>
      </c>
      <c r="D82" s="8">
        <v>0.597818592310843</v>
      </c>
      <c r="E82" s="8">
        <v>0.26175382253205198</v>
      </c>
      <c r="F82" s="8">
        <v>0.122034961849593</v>
      </c>
      <c r="G82" s="8">
        <v>0.83004596608096703</v>
      </c>
      <c r="H82" s="8">
        <v>0.57613495867767905</v>
      </c>
      <c r="I82" s="8">
        <v>0.72161828380585102</v>
      </c>
      <c r="J82" s="8">
        <v>0.332709131383776</v>
      </c>
      <c r="K82" s="8">
        <v>0.193995047413238</v>
      </c>
      <c r="L82" s="8">
        <v>0.467784112992223</v>
      </c>
      <c r="M82" s="8">
        <v>0.16214400345563901</v>
      </c>
      <c r="N82" s="8">
        <v>0.86838798793637095</v>
      </c>
      <c r="O82" s="8">
        <v>0.88400201513284704</v>
      </c>
      <c r="P82" s="8">
        <v>0.35935666911241099</v>
      </c>
      <c r="Q82" s="8">
        <v>0.64151055352532504</v>
      </c>
      <c r="R82" s="8">
        <v>0.99670220963021505</v>
      </c>
      <c r="S82" s="8">
        <v>0.18737790059940301</v>
      </c>
      <c r="T82" s="8">
        <v>9.9317085540520794E-2</v>
      </c>
      <c r="U82" s="8">
        <v>0.30337137043161</v>
      </c>
      <c r="V82" s="8">
        <v>0.93635643451643702</v>
      </c>
      <c r="W82" s="8">
        <v>9.1237384140729405E-2</v>
      </c>
      <c r="X82" s="8">
        <v>0.52186888572085699</v>
      </c>
      <c r="Y82" s="8">
        <v>0.98292131191506604</v>
      </c>
      <c r="Z82" s="8">
        <v>0.22986020523967099</v>
      </c>
      <c r="AA82" s="8">
        <v>0.195917444416779</v>
      </c>
      <c r="AB82" s="8">
        <v>0.96259322199834996</v>
      </c>
      <c r="AC82" s="8">
        <v>0.55118124719728101</v>
      </c>
      <c r="AD82" s="8">
        <v>0.54535838341284404</v>
      </c>
      <c r="AE82" s="8">
        <v>0.74806317402144695</v>
      </c>
      <c r="AF82" s="8">
        <v>0.310851313056903</v>
      </c>
      <c r="AG82" s="8">
        <v>0.26313243855082302</v>
      </c>
      <c r="AH82" s="8">
        <v>0.92931884562539302</v>
      </c>
      <c r="AI82" s="8">
        <v>0.18851525142189601</v>
      </c>
      <c r="AJ82" s="8">
        <v>0.32857068674258999</v>
      </c>
      <c r="AK82" s="8">
        <v>0.44750496926620698</v>
      </c>
      <c r="AL82" s="8">
        <v>0.30361288182457402</v>
      </c>
      <c r="AM82" s="8">
        <v>0.86679770662657496</v>
      </c>
      <c r="AN82" s="8">
        <v>0.31263388312602403</v>
      </c>
      <c r="AO82" s="8">
        <v>0.18845490943888901</v>
      </c>
      <c r="AP82" s="15">
        <v>0.49983874395161898</v>
      </c>
      <c r="AQ82" s="15">
        <v>0.62697522486073898</v>
      </c>
      <c r="AR82" s="15">
        <v>1.4447626756216201E-2</v>
      </c>
      <c r="AS82" s="8">
        <v>0.88859015281630205</v>
      </c>
      <c r="AT82" s="8">
        <v>0.63876230157824598</v>
      </c>
      <c r="AU82" s="8">
        <v>0.96538680726097803</v>
      </c>
      <c r="AV82" s="8">
        <v>0.39767962753435998</v>
      </c>
      <c r="AW82" s="8">
        <v>0.13903975740775701</v>
      </c>
      <c r="AY82" s="8">
        <v>2.8856E-2</v>
      </c>
      <c r="AZ82" s="8">
        <v>-3.08120000000001E-2</v>
      </c>
      <c r="BA82" s="8">
        <v>3.3227613765065001E-3</v>
      </c>
      <c r="BB82" s="8">
        <v>-3.1645941086254998E-3</v>
      </c>
      <c r="BC82" s="8">
        <v>-1.38049814326074E-3</v>
      </c>
      <c r="BD82" s="8">
        <v>-2.90863795478336E-3</v>
      </c>
    </row>
    <row r="83" spans="1:56">
      <c r="A83" s="7">
        <v>74</v>
      </c>
      <c r="B83" s="8">
        <v>0.99193070519596505</v>
      </c>
      <c r="C83" s="8">
        <v>0.15170995256181199</v>
      </c>
      <c r="D83" s="8">
        <v>0.81348816414976499</v>
      </c>
      <c r="E83" s="8">
        <v>0.39340769792114699</v>
      </c>
      <c r="F83" s="8">
        <v>7.7636866718127195E-2</v>
      </c>
      <c r="G83" s="8">
        <v>0.73141364069662995</v>
      </c>
      <c r="H83" s="8">
        <v>0.31426511109148503</v>
      </c>
      <c r="I83" s="8">
        <v>5.0979867925225797E-2</v>
      </c>
      <c r="J83" s="8">
        <v>0.39000943565623297</v>
      </c>
      <c r="K83" s="8">
        <v>0.36705174960633702</v>
      </c>
      <c r="L83" s="8">
        <v>0.531273087321259</v>
      </c>
      <c r="M83" s="8">
        <v>0.46094351076064599</v>
      </c>
      <c r="N83" s="8">
        <v>0.83870670507975698</v>
      </c>
      <c r="O83" s="8">
        <v>0.88935359974471995</v>
      </c>
      <c r="P83" s="8">
        <v>0.229063190628637</v>
      </c>
      <c r="Q83" s="8">
        <v>0.38782390302436698</v>
      </c>
      <c r="R83" s="8">
        <v>0.98486722864849197</v>
      </c>
      <c r="S83" s="8">
        <v>0.30369734664801901</v>
      </c>
      <c r="T83" s="8">
        <v>0.51471898068725797</v>
      </c>
      <c r="U83" s="8">
        <v>0.57150101927307095</v>
      </c>
      <c r="V83" s="8">
        <v>0.217064383433731</v>
      </c>
      <c r="W83" s="8">
        <v>0.120515597063967</v>
      </c>
      <c r="X83" s="8">
        <v>6.49750914453604E-2</v>
      </c>
      <c r="Y83" s="8">
        <v>0.91621757275665205</v>
      </c>
      <c r="Z83" s="8">
        <v>0.50250830694871895</v>
      </c>
      <c r="AA83" s="8">
        <v>0.414694190945324</v>
      </c>
      <c r="AB83" s="8">
        <v>0.45400753666521398</v>
      </c>
      <c r="AC83" s="8">
        <v>0.41137773993756099</v>
      </c>
      <c r="AD83" s="8">
        <v>0.71976094622305298</v>
      </c>
      <c r="AE83" s="8">
        <v>0.96845923771571096</v>
      </c>
      <c r="AF83" s="8">
        <v>6.02225752635481E-3</v>
      </c>
      <c r="AG83" s="8">
        <v>0.14472731518488799</v>
      </c>
      <c r="AH83" s="8">
        <v>0.59073670626274299</v>
      </c>
      <c r="AI83" s="8">
        <v>0.50283799291490405</v>
      </c>
      <c r="AJ83" s="8">
        <v>0.109919940868018</v>
      </c>
      <c r="AK83" s="8">
        <v>0.78669840621266696</v>
      </c>
      <c r="AL83" s="8">
        <v>0.51194330103315799</v>
      </c>
      <c r="AM83" s="8">
        <v>0.70269482406433403</v>
      </c>
      <c r="AN83" s="8">
        <v>0.91346653762490304</v>
      </c>
      <c r="AO83" s="8">
        <v>0.61002970002243495</v>
      </c>
      <c r="AP83" s="15">
        <v>0.24927372293776501</v>
      </c>
      <c r="AQ83" s="15">
        <v>1.9624035595004901E-2</v>
      </c>
      <c r="AR83" s="15">
        <v>0.329765371846372</v>
      </c>
      <c r="AS83" s="8">
        <v>0.22875131433699</v>
      </c>
      <c r="AT83" s="8">
        <v>0.582588879124597</v>
      </c>
      <c r="AU83" s="8">
        <v>0.61331669017296198</v>
      </c>
      <c r="AV83" s="8">
        <v>6.7978790575419806E-2</v>
      </c>
      <c r="AW83" s="8">
        <v>0.84239927775099499</v>
      </c>
      <c r="AY83" s="8">
        <v>2.5083999999999999E-2</v>
      </c>
      <c r="AZ83" s="8">
        <v>-7.2297E-2</v>
      </c>
      <c r="BA83" s="8">
        <v>2.1828682725971399E-3</v>
      </c>
      <c r="BB83" s="8">
        <v>3.58049510313743E-3</v>
      </c>
      <c r="BC83" s="8">
        <v>3.6892120994351501E-3</v>
      </c>
      <c r="BD83" s="8">
        <v>-4.1474007719049001E-3</v>
      </c>
    </row>
    <row r="84" spans="1:56">
      <c r="A84" s="7">
        <v>75</v>
      </c>
      <c r="B84" s="8">
        <v>0.62755999354921899</v>
      </c>
      <c r="C84" s="8">
        <v>0.64183944302130802</v>
      </c>
      <c r="D84" s="8">
        <v>0.70632188084412395</v>
      </c>
      <c r="E84" s="8">
        <v>0.83442462308460796</v>
      </c>
      <c r="F84" s="8">
        <v>0.21606115326682601</v>
      </c>
      <c r="G84" s="8">
        <v>0.34416587748600502</v>
      </c>
      <c r="H84" s="8">
        <v>4.6433108636867698E-2</v>
      </c>
      <c r="I84" s="8">
        <v>0.36349844859480002</v>
      </c>
      <c r="J84" s="8">
        <v>0.76634926102419998</v>
      </c>
      <c r="K84" s="8">
        <v>9.6095845827280299E-2</v>
      </c>
      <c r="L84" s="8">
        <v>4.0046696009720897E-2</v>
      </c>
      <c r="M84" s="8">
        <v>0.37316617449394301</v>
      </c>
      <c r="N84" s="8">
        <v>1.1415302034917901E-2</v>
      </c>
      <c r="O84" s="8">
        <v>0.54368404965994099</v>
      </c>
      <c r="P84" s="8">
        <v>0.40890209582479597</v>
      </c>
      <c r="Q84" s="8">
        <v>0.206953823158708</v>
      </c>
      <c r="R84" s="8">
        <v>0.92120774539621797</v>
      </c>
      <c r="S84" s="8">
        <v>6.0104629334788801E-2</v>
      </c>
      <c r="T84" s="8">
        <v>0.86541290929855996</v>
      </c>
      <c r="U84" s="8">
        <v>0.88490666109000604</v>
      </c>
      <c r="V84" s="8">
        <v>0.63144312355015397</v>
      </c>
      <c r="W84" s="8">
        <v>0.18098791511293499</v>
      </c>
      <c r="X84" s="8">
        <v>0.37948468044378397</v>
      </c>
      <c r="Y84" s="8">
        <v>0.79514610031654698</v>
      </c>
      <c r="Z84" s="8">
        <v>0.94308016584339305</v>
      </c>
      <c r="AA84" s="8">
        <v>0.33285128139845399</v>
      </c>
      <c r="AB84" s="8">
        <v>0.87630427800857602</v>
      </c>
      <c r="AC84" s="8">
        <v>0.122476779455564</v>
      </c>
      <c r="AD84" s="8">
        <v>0.83327572199288003</v>
      </c>
      <c r="AE84" s="8">
        <v>0.97245761278965404</v>
      </c>
      <c r="AF84" s="8">
        <v>0.97086085628710606</v>
      </c>
      <c r="AG84" s="8">
        <v>0.59420309681783601</v>
      </c>
      <c r="AH84" s="8">
        <v>0.26286155853726201</v>
      </c>
      <c r="AI84" s="8">
        <v>3.4012646605761199E-2</v>
      </c>
      <c r="AJ84" s="8">
        <v>0.49334659912675999</v>
      </c>
      <c r="AK84" s="8">
        <v>9.5173169093386301E-2</v>
      </c>
      <c r="AL84" s="8">
        <v>0.478073986569864</v>
      </c>
      <c r="AM84" s="8">
        <v>0.80018927869670498</v>
      </c>
      <c r="AN84" s="8">
        <v>0.16511218024629001</v>
      </c>
      <c r="AO84" s="8">
        <v>0.80404062776055796</v>
      </c>
      <c r="AP84" s="15">
        <v>0.178950792975173</v>
      </c>
      <c r="AQ84" s="15">
        <v>0.26602054259355501</v>
      </c>
      <c r="AR84" s="15">
        <v>0.43053090376397302</v>
      </c>
      <c r="AS84" s="8">
        <v>5.5834877101067097E-2</v>
      </c>
      <c r="AT84" s="8">
        <v>0.50362714026354904</v>
      </c>
      <c r="AU84" s="8">
        <v>0.19630086906824301</v>
      </c>
      <c r="AV84" s="8">
        <v>0.79557763785314695</v>
      </c>
      <c r="AW84" s="8">
        <v>0.18561191198121699</v>
      </c>
      <c r="AY84" s="8">
        <v>2.6214999999999999E-2</v>
      </c>
      <c r="AZ84" s="8">
        <v>-5.8716999999999998E-2</v>
      </c>
      <c r="BA84" s="8">
        <v>5.4280499587558396E-4</v>
      </c>
      <c r="BB84" s="8">
        <v>1.3179098484890901E-3</v>
      </c>
      <c r="BC84" s="8">
        <v>1.7567886364729399E-3</v>
      </c>
      <c r="BD84" s="8">
        <v>4.5517151222531898E-3</v>
      </c>
    </row>
    <row r="85" spans="1:56">
      <c r="A85" s="7">
        <v>76</v>
      </c>
      <c r="B85" s="8">
        <v>0.17050994939481801</v>
      </c>
      <c r="C85" s="8">
        <v>0.896393896527657</v>
      </c>
      <c r="D85" s="8">
        <v>0.99077377642928799</v>
      </c>
      <c r="E85" s="8">
        <v>0.77424455989344099</v>
      </c>
      <c r="F85" s="8">
        <v>0.154278535192681</v>
      </c>
      <c r="G85" s="8">
        <v>0.77381980272383299</v>
      </c>
      <c r="H85" s="8">
        <v>0.82807304805123405</v>
      </c>
      <c r="I85" s="8">
        <v>5.3056125145609101E-5</v>
      </c>
      <c r="J85" s="8">
        <v>0.95936777112520899</v>
      </c>
      <c r="K85" s="8">
        <v>0.75252806571694997</v>
      </c>
      <c r="L85" s="8">
        <v>0.61093443885729404</v>
      </c>
      <c r="M85" s="8">
        <v>0.43595255558656898</v>
      </c>
      <c r="N85" s="8">
        <v>0.82912921249679405</v>
      </c>
      <c r="O85" s="8">
        <v>8.9183533316136807E-2</v>
      </c>
      <c r="P85" s="8">
        <v>0.62145966153781496</v>
      </c>
      <c r="Q85" s="8">
        <v>0.225591440467136</v>
      </c>
      <c r="R85" s="8">
        <v>0.18613840184567099</v>
      </c>
      <c r="S85" s="8">
        <v>1.56605482665573E-2</v>
      </c>
      <c r="T85" s="8">
        <v>0.14293918303050901</v>
      </c>
      <c r="U85" s="8">
        <v>0.649659174712233</v>
      </c>
      <c r="V85" s="8">
        <v>0.42298298331919099</v>
      </c>
      <c r="W85" s="8">
        <v>0.71655712706379404</v>
      </c>
      <c r="X85" s="8">
        <v>0.179815968250712</v>
      </c>
      <c r="Y85" s="8">
        <v>0.15059197949881301</v>
      </c>
      <c r="Z85" s="8">
        <v>0.80005882281422003</v>
      </c>
      <c r="AA85" s="8">
        <v>0.70632016399590303</v>
      </c>
      <c r="AB85" s="8">
        <v>0.13176954407729699</v>
      </c>
      <c r="AC85" s="8">
        <v>0.17211903444031201</v>
      </c>
      <c r="AD85" s="8">
        <v>0.97046639608668295</v>
      </c>
      <c r="AE85" s="8">
        <v>0.94994852265915397</v>
      </c>
      <c r="AF85" s="8">
        <v>0.122234857914331</v>
      </c>
      <c r="AG85" s="8">
        <v>0.726394510806321</v>
      </c>
      <c r="AH85" s="8">
        <v>0.44484774785522602</v>
      </c>
      <c r="AI85" s="8">
        <v>0.93713565187056702</v>
      </c>
      <c r="AJ85" s="8">
        <v>0.33468719503302702</v>
      </c>
      <c r="AK85" s="8">
        <v>0.79526371735803902</v>
      </c>
      <c r="AL85" s="8">
        <v>0.73142167257649904</v>
      </c>
      <c r="AM85" s="8">
        <v>6.0993079355799201E-2</v>
      </c>
      <c r="AN85" s="8">
        <v>0.366240647508354</v>
      </c>
      <c r="AO85" s="8">
        <v>0.29427484104566298</v>
      </c>
      <c r="AP85" s="15">
        <v>0.83528406431548197</v>
      </c>
      <c r="AQ85" s="15">
        <v>0.75145670233627504</v>
      </c>
      <c r="AR85" s="15">
        <v>0.77059203969485002</v>
      </c>
      <c r="AS85" s="8">
        <v>3.4518087689782199E-2</v>
      </c>
      <c r="AT85" s="8">
        <v>0.113263475895267</v>
      </c>
      <c r="AU85" s="8">
        <v>0.71366627551380901</v>
      </c>
      <c r="AV85" s="8">
        <v>0.37925661512502101</v>
      </c>
      <c r="AW85" s="8">
        <v>0.46135182768955801</v>
      </c>
      <c r="AY85" s="8">
        <v>3.0025E-2</v>
      </c>
      <c r="AZ85" s="8">
        <v>-6.7050999999999999E-2</v>
      </c>
      <c r="BA85" s="8">
        <v>-1.08908428009864E-2</v>
      </c>
      <c r="BB85" s="8">
        <v>2.9759651215563602E-3</v>
      </c>
      <c r="BC85" s="8">
        <v>-3.2919606152828602E-4</v>
      </c>
      <c r="BD85" s="8">
        <v>7.6301468219457103E-3</v>
      </c>
    </row>
    <row r="86" spans="1:56">
      <c r="A86" s="7">
        <v>77</v>
      </c>
      <c r="B86" s="8">
        <v>0.46471873473116498</v>
      </c>
      <c r="C86" s="8">
        <v>0.44168263691152598</v>
      </c>
      <c r="D86" s="8">
        <v>0.73952573410531197</v>
      </c>
      <c r="E86" s="8">
        <v>0.89020946547597202</v>
      </c>
      <c r="F86" s="8">
        <v>0.37422441547693502</v>
      </c>
      <c r="G86" s="8">
        <v>0.41323755819902702</v>
      </c>
      <c r="H86" s="8">
        <v>0.86552372742111305</v>
      </c>
      <c r="I86" s="8">
        <v>0.93316671962035103</v>
      </c>
      <c r="J86" s="8">
        <v>0.18413074176189501</v>
      </c>
      <c r="K86" s="8">
        <v>0.69285504813896404</v>
      </c>
      <c r="L86" s="8">
        <v>2.6274581075027899E-2</v>
      </c>
      <c r="M86" s="8">
        <v>0.27826659107704699</v>
      </c>
      <c r="N86" s="8">
        <v>0.84783112330935495</v>
      </c>
      <c r="O86" s="8">
        <v>0.77095409889135702</v>
      </c>
      <c r="P86" s="8">
        <v>0.68669139466656803</v>
      </c>
      <c r="Q86" s="8">
        <v>0.44593356712458299</v>
      </c>
      <c r="R86" s="8">
        <v>0.97371306021493398</v>
      </c>
      <c r="S86" s="8">
        <v>0.69839433433807097</v>
      </c>
      <c r="T86" s="8">
        <v>0.533446571758463</v>
      </c>
      <c r="U86" s="8">
        <v>0.47305825198377399</v>
      </c>
      <c r="V86" s="8">
        <v>0.312657605761614</v>
      </c>
      <c r="W86" s="8">
        <v>7.7876962578331696E-2</v>
      </c>
      <c r="X86" s="8">
        <v>0.50372913887738702</v>
      </c>
      <c r="Y86" s="8">
        <v>9.5406454833945595E-2</v>
      </c>
      <c r="Z86" s="8">
        <v>0.69187193030605398</v>
      </c>
      <c r="AA86" s="8">
        <v>0.90775995570216195</v>
      </c>
      <c r="AB86" s="8">
        <v>0.76641783907955996</v>
      </c>
      <c r="AC86" s="8">
        <v>0.23519679096762999</v>
      </c>
      <c r="AD86" s="8">
        <v>0.59972331589700101</v>
      </c>
      <c r="AE86" s="8">
        <v>7.7339527448884397E-3</v>
      </c>
      <c r="AF86" s="8">
        <v>0.70033200856370603</v>
      </c>
      <c r="AG86" s="8">
        <v>0.28688366969819701</v>
      </c>
      <c r="AH86" s="8">
        <v>0.57834029610839599</v>
      </c>
      <c r="AI86" s="8">
        <v>0.52653798922387096</v>
      </c>
      <c r="AJ86" s="8">
        <v>0.82444268344170202</v>
      </c>
      <c r="AK86" s="8">
        <v>0.57512370855338601</v>
      </c>
      <c r="AL86" s="8">
        <v>0.94189722523617803</v>
      </c>
      <c r="AM86" s="8">
        <v>0.77314845953491496</v>
      </c>
      <c r="AN86" s="8">
        <v>0.55995627342860699</v>
      </c>
      <c r="AO86" s="8">
        <v>0.91008156948890595</v>
      </c>
      <c r="AP86" s="15">
        <v>8.1084955427277797E-2</v>
      </c>
      <c r="AQ86" s="15">
        <v>0.54166586385803805</v>
      </c>
      <c r="AR86" s="15">
        <v>0.98310335999841403</v>
      </c>
      <c r="AS86" s="8">
        <v>0.92800280418413295</v>
      </c>
      <c r="AT86" s="8">
        <v>0.46514566527402401</v>
      </c>
      <c r="AU86" s="8">
        <v>0.539150062491072</v>
      </c>
      <c r="AV86" s="8">
        <v>0.72142100043010504</v>
      </c>
      <c r="AW86" s="8">
        <v>0.63461379279483698</v>
      </c>
      <c r="AY86" s="8">
        <v>2.7327000000000001E-2</v>
      </c>
      <c r="AZ86" s="8">
        <v>-3.0738999999999999E-2</v>
      </c>
      <c r="BA86" s="8">
        <v>-1.31806052329716E-2</v>
      </c>
      <c r="BB86" s="8">
        <v>-7.2653498326268105E-4</v>
      </c>
      <c r="BC86" s="8">
        <v>-3.7561853773214501E-3</v>
      </c>
      <c r="BD86" s="8">
        <v>-8.2615348472087295E-3</v>
      </c>
    </row>
    <row r="87" spans="1:56">
      <c r="A87" s="7">
        <v>78</v>
      </c>
      <c r="B87" s="8">
        <v>3.3699231992678103E-2</v>
      </c>
      <c r="C87" s="8">
        <v>0.62868641803584902</v>
      </c>
      <c r="D87" s="8">
        <v>0.434188356660001</v>
      </c>
      <c r="E87" s="8">
        <v>0.79512356265393802</v>
      </c>
      <c r="F87" s="8">
        <v>0.23953954842757799</v>
      </c>
      <c r="G87" s="8">
        <v>0.74643205905646304</v>
      </c>
      <c r="H87" s="8">
        <v>0.117044307736416</v>
      </c>
      <c r="I87" s="8">
        <v>0.99502518412213503</v>
      </c>
      <c r="J87" s="8">
        <v>9.6170119735316098E-2</v>
      </c>
      <c r="K87" s="8">
        <v>0.63600753686886302</v>
      </c>
      <c r="L87" s="8">
        <v>0.63174247926168303</v>
      </c>
      <c r="M87" s="8">
        <v>0.784278756737256</v>
      </c>
      <c r="N87" s="8">
        <v>6.1574030091889498E-2</v>
      </c>
      <c r="O87" s="8">
        <v>0.59169962525420605</v>
      </c>
      <c r="P87" s="8">
        <v>8.3993471356160795E-2</v>
      </c>
      <c r="Q87" s="8">
        <v>0.58046580376394996</v>
      </c>
      <c r="R87" s="8">
        <v>6.4178240990801896E-2</v>
      </c>
      <c r="S87" s="8">
        <v>0.22738471443192099</v>
      </c>
      <c r="T87" s="8">
        <v>0.64588690465644605</v>
      </c>
      <c r="U87" s="8">
        <v>0.1064714862329</v>
      </c>
      <c r="V87" s="8">
        <v>0.46835413175174101</v>
      </c>
      <c r="W87" s="8">
        <v>0.34223132011775298</v>
      </c>
      <c r="X87" s="8">
        <v>0.59594951014610698</v>
      </c>
      <c r="Y87" s="8">
        <v>0.50460973916350005</v>
      </c>
      <c r="Z87" s="8">
        <v>0.57819876629093703</v>
      </c>
      <c r="AA87" s="8">
        <v>0.114991360957548</v>
      </c>
      <c r="AB87" s="8">
        <v>0.65781345447252704</v>
      </c>
      <c r="AC87" s="8">
        <v>0.58780810128758798</v>
      </c>
      <c r="AD87" s="8">
        <v>0.55702985730218002</v>
      </c>
      <c r="AE87" s="8">
        <v>7.2735367230685799E-2</v>
      </c>
      <c r="AF87" s="8">
        <v>0.32926188204309897</v>
      </c>
      <c r="AG87" s="8">
        <v>0.73206674538816996</v>
      </c>
      <c r="AH87" s="8">
        <v>0.98116212321388596</v>
      </c>
      <c r="AI87" s="8">
        <v>0.92876184876764101</v>
      </c>
      <c r="AJ87" s="8">
        <v>0.46645228781975401</v>
      </c>
      <c r="AK87" s="8">
        <v>0.70674627571371396</v>
      </c>
      <c r="AL87" s="8">
        <v>0.24146163581602201</v>
      </c>
      <c r="AM87" s="8">
        <v>0.52620062178484495</v>
      </c>
      <c r="AN87" s="8">
        <v>0.42296633582040899</v>
      </c>
      <c r="AO87" s="8">
        <v>0.83868778511499797</v>
      </c>
      <c r="AP87" s="15">
        <v>0.33634203194286999</v>
      </c>
      <c r="AQ87" s="15">
        <v>0.36039451367541497</v>
      </c>
      <c r="AR87" s="15">
        <v>0.200867992841536</v>
      </c>
      <c r="AS87" s="8">
        <v>0.47217346959502698</v>
      </c>
      <c r="AT87" s="8">
        <v>0.67634530189416897</v>
      </c>
      <c r="AU87" s="8">
        <v>0.20050243534428999</v>
      </c>
      <c r="AV87" s="8">
        <v>0.161136609728733</v>
      </c>
      <c r="AW87" s="8">
        <v>0.99025786562601703</v>
      </c>
      <c r="AY87" s="8">
        <v>3.1509000000000002E-2</v>
      </c>
      <c r="AZ87" s="8">
        <v>-1.8740000000000399E-3</v>
      </c>
      <c r="BA87" s="8">
        <v>4.3359249606383897E-3</v>
      </c>
      <c r="BB87" s="8">
        <v>7.7484616752342399E-3</v>
      </c>
      <c r="BC87" s="8">
        <v>-6.6923576883733101E-3</v>
      </c>
      <c r="BD87" s="8">
        <v>1.0754861712489699E-3</v>
      </c>
    </row>
    <row r="88" spans="1:56">
      <c r="A88" s="7">
        <v>79</v>
      </c>
      <c r="B88" s="8">
        <v>0.38540044800644002</v>
      </c>
      <c r="C88" s="8">
        <v>0.40807528992481501</v>
      </c>
      <c r="D88" s="8">
        <v>0.49615554698272102</v>
      </c>
      <c r="E88" s="8">
        <v>0.93245908924177701</v>
      </c>
      <c r="F88" s="8">
        <v>0.79351019548641799</v>
      </c>
      <c r="G88" s="8">
        <v>0.48195326941368499</v>
      </c>
      <c r="H88" s="8">
        <v>0.76970524601403001</v>
      </c>
      <c r="I88" s="8">
        <v>9.3978804406491895E-2</v>
      </c>
      <c r="J88" s="8">
        <v>0.70459313305890303</v>
      </c>
      <c r="K88" s="8">
        <v>0.264596996520372</v>
      </c>
      <c r="L88" s="8">
        <v>0.33499885304593602</v>
      </c>
      <c r="M88" s="8">
        <v>0.98008273048498595</v>
      </c>
      <c r="N88" s="8">
        <v>0.72587667439886505</v>
      </c>
      <c r="O88" s="8">
        <v>0.43281093811566501</v>
      </c>
      <c r="P88" s="8">
        <v>0.46501986383461502</v>
      </c>
      <c r="Q88" s="8">
        <v>0.32296980288613902</v>
      </c>
      <c r="R88" s="8">
        <v>0.54555305239062002</v>
      </c>
      <c r="S88" s="8">
        <v>0.663862885878582</v>
      </c>
      <c r="T88" s="8">
        <v>0.52642312653795797</v>
      </c>
      <c r="U88" s="8">
        <v>0.32768969830759997</v>
      </c>
      <c r="V88" s="8">
        <v>0.50150541682011796</v>
      </c>
      <c r="W88" s="8">
        <v>0.27947515126413403</v>
      </c>
      <c r="X88" s="8">
        <v>0.82200433544986995</v>
      </c>
      <c r="Y88" s="8">
        <v>4.6803237770191297E-2</v>
      </c>
      <c r="Z88" s="8">
        <v>0.289406093309098</v>
      </c>
      <c r="AA88" s="8">
        <v>0.64847843210709599</v>
      </c>
      <c r="AB88" s="8">
        <v>8.1300639165823502E-2</v>
      </c>
      <c r="AC88" s="8">
        <v>0.65055654962887399</v>
      </c>
      <c r="AD88" s="8">
        <v>3.2743926017188299E-2</v>
      </c>
      <c r="AE88" s="8">
        <v>0.86074410238299304</v>
      </c>
      <c r="AF88" s="8">
        <v>0.64404185379089696</v>
      </c>
      <c r="AG88" s="8">
        <v>0.57463443110103696</v>
      </c>
      <c r="AH88" s="8">
        <v>0.113526362844933</v>
      </c>
      <c r="AI88" s="8">
        <v>0.91115134536189202</v>
      </c>
      <c r="AJ88" s="8">
        <v>0.76156185128388798</v>
      </c>
      <c r="AK88" s="8">
        <v>0.69608052960915701</v>
      </c>
      <c r="AL88" s="8">
        <v>0.227361719182574</v>
      </c>
      <c r="AM88" s="8">
        <v>0.47737153146877598</v>
      </c>
      <c r="AN88" s="8">
        <v>0.34860864533813102</v>
      </c>
      <c r="AO88" s="8">
        <v>0.15733281525626</v>
      </c>
      <c r="AP88" s="15">
        <v>0.61538502590780197</v>
      </c>
      <c r="AQ88" s="15">
        <v>0.94203357784055197</v>
      </c>
      <c r="AR88" s="15">
        <v>0.54005886834192596</v>
      </c>
      <c r="AS88" s="8">
        <v>0.109040081213107</v>
      </c>
      <c r="AT88" s="8">
        <v>0.55429420918304195</v>
      </c>
      <c r="AU88" s="8">
        <v>0.83598705617194002</v>
      </c>
      <c r="AV88" s="8">
        <v>0.52411440382388297</v>
      </c>
      <c r="AW88" s="8">
        <v>0.21704806105035901</v>
      </c>
      <c r="AY88" s="8">
        <v>2.7851999999999998E-2</v>
      </c>
      <c r="AZ88" s="8">
        <v>-1.0472E-2</v>
      </c>
      <c r="BA88" s="8">
        <v>4.5569064178359901E-3</v>
      </c>
      <c r="BB88" s="8">
        <v>3.2240714792357299E-3</v>
      </c>
      <c r="BC88" s="8">
        <v>2.7443900919209602E-3</v>
      </c>
      <c r="BD88" s="8">
        <v>4.0219995148312298E-3</v>
      </c>
    </row>
    <row r="89" spans="1:56">
      <c r="A89" s="7">
        <v>80</v>
      </c>
      <c r="B89" s="8">
        <v>0.82590965215379997</v>
      </c>
      <c r="C89" s="8">
        <v>0.50784959842942101</v>
      </c>
      <c r="D89" s="8">
        <v>0.102586704557701</v>
      </c>
      <c r="E89" s="8">
        <v>0.293024230643048</v>
      </c>
      <c r="F89" s="8">
        <v>0.98459515311937795</v>
      </c>
      <c r="G89" s="8">
        <v>0.53772312475358996</v>
      </c>
      <c r="H89" s="8">
        <v>0.76241974924955502</v>
      </c>
      <c r="I89" s="8">
        <v>0.11674786074874099</v>
      </c>
      <c r="J89" s="8">
        <v>0.27526519099756802</v>
      </c>
      <c r="K89" s="8">
        <v>0.96572484431785799</v>
      </c>
      <c r="L89" s="8">
        <v>0.299138608652531</v>
      </c>
      <c r="M89" s="8">
        <v>0.87853769029601003</v>
      </c>
      <c r="N89" s="8">
        <v>0.85260342214471896</v>
      </c>
      <c r="O89" s="8">
        <v>0.95485328352041299</v>
      </c>
      <c r="P89" s="8">
        <v>0.32828350768460202</v>
      </c>
      <c r="Q89" s="8">
        <v>0.66432675275227104</v>
      </c>
      <c r="R89" s="8">
        <v>0.38262660870790899</v>
      </c>
      <c r="S89" s="8">
        <v>0.84449720777676596</v>
      </c>
      <c r="T89" s="8">
        <v>0.69513502192519505</v>
      </c>
      <c r="U89" s="8">
        <v>0.17532605148202199</v>
      </c>
      <c r="V89" s="8">
        <v>0.12545226437976101</v>
      </c>
      <c r="W89" s="8">
        <v>0.98296202204272698</v>
      </c>
      <c r="X89" s="8">
        <v>0.320277922940576</v>
      </c>
      <c r="Y89" s="8">
        <v>0.212021559805221</v>
      </c>
      <c r="Z89" s="8">
        <v>0.84535575294490195</v>
      </c>
      <c r="AA89" s="8">
        <v>0.93625688269354201</v>
      </c>
      <c r="AB89" s="8">
        <v>0.30897338327924001</v>
      </c>
      <c r="AC89" s="8">
        <v>0.24044625149788201</v>
      </c>
      <c r="AD89" s="8">
        <v>3.8519181961875301E-2</v>
      </c>
      <c r="AE89" s="8">
        <v>0.49141015930871002</v>
      </c>
      <c r="AF89" s="8">
        <v>9.9188599731321894E-2</v>
      </c>
      <c r="AG89" s="8">
        <v>0.27797637459573299</v>
      </c>
      <c r="AH89" s="8">
        <v>6.8608642963258498E-2</v>
      </c>
      <c r="AI89" s="8">
        <v>0.63081016326891104</v>
      </c>
      <c r="AJ89" s="8">
        <v>0.65117834456582802</v>
      </c>
      <c r="AK89" s="8">
        <v>0.174658516499202</v>
      </c>
      <c r="AL89" s="8">
        <v>0.39625813185327702</v>
      </c>
      <c r="AM89" s="8">
        <v>0.25397736409434202</v>
      </c>
      <c r="AN89" s="8">
        <v>0.14470505500053801</v>
      </c>
      <c r="AO89" s="8">
        <v>0.33879823686765398</v>
      </c>
      <c r="AP89" s="15">
        <v>0.36155564879171098</v>
      </c>
      <c r="AQ89" s="15">
        <v>0.86721738606698096</v>
      </c>
      <c r="AR89" s="15">
        <v>6.6325656374767797E-2</v>
      </c>
      <c r="AS89" s="8">
        <v>0.21918953928993001</v>
      </c>
      <c r="AT89" s="8">
        <v>0.53562345163337599</v>
      </c>
      <c r="AU89" s="8">
        <v>0.61642313366257595</v>
      </c>
      <c r="AV89" s="8">
        <v>0.241869624121542</v>
      </c>
      <c r="AW89" s="8">
        <v>0.78121784069739098</v>
      </c>
      <c r="AY89" s="8">
        <v>2.8563000000000002E-2</v>
      </c>
      <c r="AZ89" s="8">
        <v>-2.2040000000000101E-2</v>
      </c>
      <c r="BA89" s="8">
        <v>6.8509364687256999E-3</v>
      </c>
      <c r="BB89" s="8">
        <v>-1.5212487791095299E-3</v>
      </c>
      <c r="BC89" s="8">
        <v>5.4605643637486399E-3</v>
      </c>
      <c r="BD89" s="8">
        <v>8.1424966281003798E-3</v>
      </c>
    </row>
    <row r="90" spans="1:56">
      <c r="A90" s="7">
        <v>81</v>
      </c>
      <c r="B90" s="8">
        <v>0.97189852714602598</v>
      </c>
      <c r="C90" s="8">
        <v>0.188582561028276</v>
      </c>
      <c r="D90" s="8">
        <v>0.691429110570566</v>
      </c>
      <c r="E90" s="8">
        <v>0.80885503990079499</v>
      </c>
      <c r="F90" s="8">
        <v>0.34796177413628898</v>
      </c>
      <c r="G90" s="8">
        <v>0.52796606560724302</v>
      </c>
      <c r="H90" s="8">
        <v>0.111473550707374</v>
      </c>
      <c r="I90" s="8">
        <v>0.95432962627368301</v>
      </c>
      <c r="J90" s="8">
        <v>0.46409997734171199</v>
      </c>
      <c r="K90" s="8">
        <v>0.16542157808668001</v>
      </c>
      <c r="L90" s="8">
        <v>0.360593240970633</v>
      </c>
      <c r="M90" s="8">
        <v>0.39783711598075699</v>
      </c>
      <c r="N90" s="8">
        <v>0.93046552469468202</v>
      </c>
      <c r="O90" s="8">
        <v>0.24632876683396501</v>
      </c>
      <c r="P90" s="8">
        <v>0.147058824800576</v>
      </c>
      <c r="Q90" s="8">
        <v>0.458777783278428</v>
      </c>
      <c r="R90" s="8">
        <v>0.40338550872376</v>
      </c>
      <c r="S90" s="8">
        <v>0.67358988795668795</v>
      </c>
      <c r="T90" s="8">
        <v>0.13272387618891099</v>
      </c>
      <c r="U90" s="8">
        <v>0.51364649590257805</v>
      </c>
      <c r="V90" s="8">
        <v>0.142533839494941</v>
      </c>
      <c r="W90" s="8">
        <v>0.94074121535119404</v>
      </c>
      <c r="X90" s="8">
        <v>0.79917333535061497</v>
      </c>
      <c r="Y90" s="8">
        <v>0.11134833256773401</v>
      </c>
      <c r="Z90" s="8">
        <v>0.988504034547528</v>
      </c>
      <c r="AA90" s="8">
        <v>0.87836569264581599</v>
      </c>
      <c r="AB90" s="8">
        <v>0.105204626392756</v>
      </c>
      <c r="AC90" s="8">
        <v>0.47818988926994599</v>
      </c>
      <c r="AD90" s="8">
        <v>0.95203644802782905</v>
      </c>
      <c r="AE90" s="8">
        <v>0.75817289805413701</v>
      </c>
      <c r="AF90" s="8">
        <v>0.61447831853633905</v>
      </c>
      <c r="AG90" s="8">
        <v>0.79836249351384103</v>
      </c>
      <c r="AH90" s="8">
        <v>0.80931180087919496</v>
      </c>
      <c r="AI90" s="8">
        <v>0.17988858783331901</v>
      </c>
      <c r="AJ90" s="8">
        <v>0.28727838984007498</v>
      </c>
      <c r="AK90" s="8">
        <v>0.59964097938941896</v>
      </c>
      <c r="AL90" s="8">
        <v>0.559277989963052</v>
      </c>
      <c r="AM90" s="8">
        <v>0.82821344720268397</v>
      </c>
      <c r="AN90" s="8">
        <v>0.88455726297604897</v>
      </c>
      <c r="AO90" s="8">
        <v>3.3233444792300497E-2</v>
      </c>
      <c r="AP90" s="15">
        <v>0.11327606341419701</v>
      </c>
      <c r="AQ90" s="15">
        <v>0.86422609551928498</v>
      </c>
      <c r="AR90" s="15">
        <v>0.59644220679265203</v>
      </c>
      <c r="AS90" s="8">
        <v>0.51420411659746901</v>
      </c>
      <c r="AT90" s="8">
        <v>0.49035887492688901</v>
      </c>
      <c r="AU90" s="8">
        <v>0.87756651156263099</v>
      </c>
      <c r="AV90" s="8">
        <v>0.28830108095996898</v>
      </c>
      <c r="AW90" s="8">
        <v>0.80509815933959405</v>
      </c>
      <c r="AY90" s="8">
        <v>2.5090000000000001E-2</v>
      </c>
      <c r="AZ90" s="8">
        <v>-4.7053999999999999E-2</v>
      </c>
      <c r="BA90" s="8">
        <v>-5.2929320973985599E-3</v>
      </c>
      <c r="BB90" s="8">
        <v>4.5813895552929097E-3</v>
      </c>
      <c r="BC90" s="8">
        <v>-2.4672535652922501E-3</v>
      </c>
      <c r="BD90" s="8">
        <v>-3.93458576226476E-3</v>
      </c>
    </row>
    <row r="91" spans="1:56">
      <c r="A91" s="7">
        <v>82</v>
      </c>
      <c r="B91" s="8">
        <v>0.64728596969785801</v>
      </c>
      <c r="C91" s="8">
        <v>0.98806862589709199</v>
      </c>
      <c r="D91" s="8">
        <v>0.26760039681849701</v>
      </c>
      <c r="E91" s="8">
        <v>0.136821210219743</v>
      </c>
      <c r="F91" s="8">
        <v>1.19812418854511E-2</v>
      </c>
      <c r="G91" s="8">
        <v>0.533398443062573</v>
      </c>
      <c r="H91" s="8">
        <v>0.75804876835588897</v>
      </c>
      <c r="I91" s="8">
        <v>0.92335984790802605</v>
      </c>
      <c r="J91" s="8">
        <v>0.97265909144935303</v>
      </c>
      <c r="K91" s="8">
        <v>0.88310120143784898</v>
      </c>
      <c r="L91" s="8">
        <v>0.82250901045274605</v>
      </c>
      <c r="M91" s="8">
        <v>0.25915794781491103</v>
      </c>
      <c r="N91" s="8">
        <v>0.87110533164842996</v>
      </c>
      <c r="O91" s="8">
        <v>2.6982244604030099E-2</v>
      </c>
      <c r="P91" s="8">
        <v>0.81859617530710105</v>
      </c>
      <c r="Q91" s="8">
        <v>9.1220311708931398E-2</v>
      </c>
      <c r="R91" s="8">
        <v>0.60126091989091501</v>
      </c>
      <c r="S91" s="8">
        <v>0.437349336900761</v>
      </c>
      <c r="T91" s="8">
        <v>0.574200874737964</v>
      </c>
      <c r="U91" s="8">
        <v>0.197184559082312</v>
      </c>
      <c r="V91" s="8">
        <v>0.636981785704126</v>
      </c>
      <c r="W91" s="8">
        <v>0.81044611950463297</v>
      </c>
      <c r="X91" s="8">
        <v>0.34432171001906797</v>
      </c>
      <c r="Y91" s="8">
        <v>0.349456093120591</v>
      </c>
      <c r="Z91" s="8">
        <v>0.17590312709803699</v>
      </c>
      <c r="AA91" s="8">
        <v>6.9743907571878302E-2</v>
      </c>
      <c r="AB91" s="8">
        <v>0.33939358893244298</v>
      </c>
      <c r="AC91" s="8">
        <v>0.22216225722670799</v>
      </c>
      <c r="AD91" s="8">
        <v>0.52315937228277898</v>
      </c>
      <c r="AE91" s="8">
        <v>0.24405924677151999</v>
      </c>
      <c r="AF91" s="8">
        <v>0.37694058458784102</v>
      </c>
      <c r="AG91" s="8">
        <v>0.338311875853614</v>
      </c>
      <c r="AH91" s="8">
        <v>0.78916486195708302</v>
      </c>
      <c r="AI91" s="8">
        <v>0.24456222406795999</v>
      </c>
      <c r="AJ91" s="8">
        <v>0.60444186789335597</v>
      </c>
      <c r="AK91" s="8">
        <v>0.86930938326348395</v>
      </c>
      <c r="AL91" s="8">
        <v>0.36381145930102698</v>
      </c>
      <c r="AM91" s="8">
        <v>0.82141733528602601</v>
      </c>
      <c r="AN91" s="8">
        <v>0.70901973526614903</v>
      </c>
      <c r="AO91" s="8">
        <v>0.17775267178145099</v>
      </c>
      <c r="AP91" s="15">
        <v>0.794154852065178</v>
      </c>
      <c r="AQ91" s="15">
        <v>0.28169677768254597</v>
      </c>
      <c r="AR91" s="15">
        <v>0.51355696014237695</v>
      </c>
      <c r="AS91" s="8">
        <v>0.44614446469688801</v>
      </c>
      <c r="AT91" s="8">
        <v>0.35176778843638601</v>
      </c>
      <c r="AU91" s="8">
        <v>0.55602556088419597</v>
      </c>
      <c r="AV91" s="8">
        <v>0.66164358191333605</v>
      </c>
      <c r="AW91" s="8">
        <v>0.270532662307507</v>
      </c>
      <c r="AY91" s="8">
        <v>2.8871000000000001E-2</v>
      </c>
      <c r="AZ91" s="8">
        <v>2.7556000000000001E-2</v>
      </c>
      <c r="BA91" s="8">
        <v>-1.3770252872948601E-2</v>
      </c>
      <c r="BB91" s="8">
        <v>6.8094574263173602E-4</v>
      </c>
      <c r="BC91" s="8">
        <v>7.29869866530161E-3</v>
      </c>
      <c r="BD91" s="8">
        <v>-1.1057561213246301E-3</v>
      </c>
    </row>
    <row r="92" spans="1:56">
      <c r="A92" s="7">
        <v>83</v>
      </c>
      <c r="B92" s="8">
        <v>0.50781039473626299</v>
      </c>
      <c r="C92" s="8">
        <v>0.75059932653370398</v>
      </c>
      <c r="D92" s="8">
        <v>0.62497073128470804</v>
      </c>
      <c r="E92" s="8">
        <v>0.69880583686839304</v>
      </c>
      <c r="F92" s="8">
        <v>9.9882954979960095E-2</v>
      </c>
      <c r="G92" s="8">
        <v>0.894811935433659</v>
      </c>
      <c r="H92" s="8">
        <v>0.150868845262496</v>
      </c>
      <c r="I92" s="8">
        <v>7.1653421695285602E-2</v>
      </c>
      <c r="J92" s="8">
        <v>0.228327465147945</v>
      </c>
      <c r="K92" s="8">
        <v>0.42404064170245798</v>
      </c>
      <c r="L92" s="8">
        <v>0.68809674199742998</v>
      </c>
      <c r="M92" s="8">
        <v>0.25101325881797498</v>
      </c>
      <c r="N92" s="8">
        <v>0.78636479436932505</v>
      </c>
      <c r="O92" s="8">
        <v>0.66852439266997699</v>
      </c>
      <c r="P92" s="8">
        <v>0.40086285344480699</v>
      </c>
      <c r="Q92" s="8">
        <v>0.947795588636131</v>
      </c>
      <c r="R92" s="8">
        <v>0.45831821928905098</v>
      </c>
      <c r="S92" s="8">
        <v>0.47887001415588198</v>
      </c>
      <c r="T92" s="8">
        <v>0.59547753455377705</v>
      </c>
      <c r="U92" s="8">
        <v>0.85076761916213695</v>
      </c>
      <c r="V92" s="8">
        <v>0.240670864484439</v>
      </c>
      <c r="W92" s="8">
        <v>0.62482513407562101</v>
      </c>
      <c r="X92" s="8">
        <v>0.29805935000149097</v>
      </c>
      <c r="Y92" s="8">
        <v>0.82526948391672805</v>
      </c>
      <c r="Z92" s="8">
        <v>0.224945747195924</v>
      </c>
      <c r="AA92" s="8">
        <v>0.78491206961723903</v>
      </c>
      <c r="AB92" s="8">
        <v>0.93351483013268</v>
      </c>
      <c r="AC92" s="8">
        <v>0.62251493612479902</v>
      </c>
      <c r="AD92" s="8">
        <v>0.592390342204139</v>
      </c>
      <c r="AE92" s="8">
        <v>0.40646057315131101</v>
      </c>
      <c r="AF92" s="8">
        <v>0.88271442800173205</v>
      </c>
      <c r="AG92" s="8">
        <v>0.56099159599326198</v>
      </c>
      <c r="AH92" s="8">
        <v>0.177050539361916</v>
      </c>
      <c r="AI92" s="8">
        <v>0.61644874573909203</v>
      </c>
      <c r="AJ92" s="8">
        <v>0.43496601664249102</v>
      </c>
      <c r="AK92" s="8">
        <v>0.98662563524512203</v>
      </c>
      <c r="AL92" s="8">
        <v>0.78961461561448398</v>
      </c>
      <c r="AM92" s="8">
        <v>0.85359999693588695</v>
      </c>
      <c r="AN92" s="8">
        <v>1.6147956251745501E-2</v>
      </c>
      <c r="AO92" s="8">
        <v>0.71292757669565099</v>
      </c>
      <c r="AP92" s="15">
        <v>0.41821402574960398</v>
      </c>
      <c r="AQ92" s="15">
        <v>0.111792430819799</v>
      </c>
      <c r="AR92" s="15">
        <v>0.40174838310508598</v>
      </c>
      <c r="AS92" s="8">
        <v>0.34537151064719601</v>
      </c>
      <c r="AT92" s="8">
        <v>0.51245565846658503</v>
      </c>
      <c r="AU92" s="8">
        <v>0.77775414917265795</v>
      </c>
      <c r="AV92" s="8">
        <v>4.8276276572987803E-2</v>
      </c>
      <c r="AW92" s="8">
        <v>0.78977358846805101</v>
      </c>
      <c r="AY92" s="8">
        <v>2.7628E-2</v>
      </c>
      <c r="AZ92" s="8">
        <v>-3.3910999999999997E-2</v>
      </c>
      <c r="BA92" s="8">
        <v>9.58716450472916E-3</v>
      </c>
      <c r="BB92" s="8">
        <v>-4.65322770617783E-3</v>
      </c>
      <c r="BC92" s="8">
        <v>-5.3537165375719996E-3</v>
      </c>
      <c r="BD92" s="8">
        <v>3.8225845290336402E-4</v>
      </c>
    </row>
    <row r="93" spans="1:56">
      <c r="A93" s="7">
        <v>84</v>
      </c>
      <c r="B93" s="8">
        <v>0.53954640661278297</v>
      </c>
      <c r="C93" s="8">
        <v>0.67193289174122195</v>
      </c>
      <c r="D93" s="8">
        <v>0.88426099257800606</v>
      </c>
      <c r="E93" s="8">
        <v>0.66756513674729701</v>
      </c>
      <c r="F93" s="8">
        <v>0.50494320500960499</v>
      </c>
      <c r="G93" s="8">
        <v>0.189586606690751</v>
      </c>
      <c r="H93" s="8">
        <v>0.71878914959282203</v>
      </c>
      <c r="I93" s="8">
        <v>0.94608737152726097</v>
      </c>
      <c r="J93" s="8">
        <v>9.1924741243448294E-2</v>
      </c>
      <c r="K93" s="8">
        <v>0.78527159455608797</v>
      </c>
      <c r="L93" s="8">
        <v>0.74805863880008305</v>
      </c>
      <c r="M93" s="8">
        <v>9.4483648529793199E-2</v>
      </c>
      <c r="N93" s="8">
        <v>0.46397306996135901</v>
      </c>
      <c r="O93" s="8">
        <v>0.73267650413521102</v>
      </c>
      <c r="P93" s="8">
        <v>0.51057413619111003</v>
      </c>
      <c r="Q93" s="8">
        <v>0.31829460537606302</v>
      </c>
      <c r="R93" s="8">
        <v>0.62482918728941494</v>
      </c>
      <c r="S93" s="8">
        <v>8.5186359590931696E-2</v>
      </c>
      <c r="T93" s="8">
        <v>0.62809218780657705</v>
      </c>
      <c r="U93" s="8">
        <v>0.14586464301147301</v>
      </c>
      <c r="V93" s="8">
        <v>0.17257720440892901</v>
      </c>
      <c r="W93" s="8">
        <v>0.58349677995494198</v>
      </c>
      <c r="X93" s="8">
        <v>0.56320726852985903</v>
      </c>
      <c r="Y93" s="8">
        <v>0.48968942922397302</v>
      </c>
      <c r="Z93" s="8">
        <v>0.80481447921253901</v>
      </c>
      <c r="AA93" s="8">
        <v>0.36770801103915102</v>
      </c>
      <c r="AB93" s="8">
        <v>2.57676328611166E-2</v>
      </c>
      <c r="AC93" s="8">
        <v>5.6785175941608201E-2</v>
      </c>
      <c r="AD93" s="8">
        <v>0.397802927118376</v>
      </c>
      <c r="AE93" s="8">
        <v>0.66539911994971002</v>
      </c>
      <c r="AF93" s="8">
        <v>0.42955222179427399</v>
      </c>
      <c r="AG93" s="8">
        <v>0.51395602562911602</v>
      </c>
      <c r="AH93" s="8">
        <v>0.55483569986700798</v>
      </c>
      <c r="AI93" s="8">
        <v>0.45146830969713903</v>
      </c>
      <c r="AJ93" s="8">
        <v>0.95962826832744097</v>
      </c>
      <c r="AK93" s="8">
        <v>0.36933391484434203</v>
      </c>
      <c r="AL93" s="8">
        <v>0.57397578474969702</v>
      </c>
      <c r="AM93" s="8">
        <v>0.69304434399839299</v>
      </c>
      <c r="AN93" s="8">
        <v>0.44686088760686499</v>
      </c>
      <c r="AO93" s="8">
        <v>0.24762537500580001</v>
      </c>
      <c r="AP93" s="15">
        <v>0.31449365915666699</v>
      </c>
      <c r="AQ93" s="15">
        <v>0.565231468580357</v>
      </c>
      <c r="AR93" s="15">
        <v>0.67526127455160401</v>
      </c>
      <c r="AS93" s="8">
        <v>0.962859735526025</v>
      </c>
      <c r="AT93" s="8">
        <v>6.4788415247426304E-2</v>
      </c>
      <c r="AU93" s="8">
        <v>0.371414040817659</v>
      </c>
      <c r="AV93" s="8">
        <v>5.37520820642481E-2</v>
      </c>
      <c r="AW93" s="8">
        <v>4.2935980988150303E-2</v>
      </c>
      <c r="AY93" s="8">
        <v>2.8091000000000001E-2</v>
      </c>
      <c r="AZ93" s="8">
        <v>-2.1955000000000099E-2</v>
      </c>
      <c r="BA93" s="8">
        <v>-1.81113013412579E-2</v>
      </c>
      <c r="BB93" s="8">
        <v>3.3082074224101399E-3</v>
      </c>
      <c r="BC93" s="8">
        <v>7.0648308165577904E-3</v>
      </c>
      <c r="BD93" s="8">
        <v>3.5084342892601999E-3</v>
      </c>
    </row>
    <row r="94" spans="1:56">
      <c r="A94" s="7">
        <v>85</v>
      </c>
      <c r="B94" s="8">
        <v>0.184403215578885</v>
      </c>
      <c r="C94" s="8">
        <v>7.29051917994432E-2</v>
      </c>
      <c r="D94" s="8">
        <v>0.84794518817620101</v>
      </c>
      <c r="E94" s="8">
        <v>0.92694287097709105</v>
      </c>
      <c r="F94" s="8">
        <v>0.83720622976428305</v>
      </c>
      <c r="G94" s="8">
        <v>6.7743232536521494E-2</v>
      </c>
      <c r="H94" s="8">
        <v>0.96089249241128305</v>
      </c>
      <c r="I94" s="8">
        <v>0.150848092518477</v>
      </c>
      <c r="J94" s="8">
        <v>0.50609574182182804</v>
      </c>
      <c r="K94" s="8">
        <v>0.82666661052188295</v>
      </c>
      <c r="L94" s="8">
        <v>1.38096311768293E-2</v>
      </c>
      <c r="M94" s="8">
        <v>0.50212133584869101</v>
      </c>
      <c r="N94" s="8">
        <v>0.49293966658252197</v>
      </c>
      <c r="O94" s="8">
        <v>0.64907980407671195</v>
      </c>
      <c r="P94" s="8">
        <v>6.6497272120603093E-2</v>
      </c>
      <c r="Q94" s="8">
        <v>0.24891659526988399</v>
      </c>
      <c r="R94" s="8">
        <v>0.60524432345406798</v>
      </c>
      <c r="S94" s="8">
        <v>2.45201066792364E-2</v>
      </c>
      <c r="T94" s="8">
        <v>0.868239933974293</v>
      </c>
      <c r="U94" s="8">
        <v>0.356974577414573</v>
      </c>
      <c r="V94" s="8">
        <v>0.354509809055987</v>
      </c>
      <c r="W94" s="8">
        <v>0.861771853364666</v>
      </c>
      <c r="X94" s="8">
        <v>0.30277702560929898</v>
      </c>
      <c r="Y94" s="8">
        <v>0.79996769360914899</v>
      </c>
      <c r="Z94" s="8">
        <v>0.77411483320086005</v>
      </c>
      <c r="AA94" s="8">
        <v>0.38625448532323298</v>
      </c>
      <c r="AB94" s="8">
        <v>0.190653201530465</v>
      </c>
      <c r="AC94" s="8">
        <v>0.23981665237081001</v>
      </c>
      <c r="AD94" s="8">
        <v>0.59648403943414297</v>
      </c>
      <c r="AE94" s="8">
        <v>5.3161568943752603E-2</v>
      </c>
      <c r="AF94" s="8">
        <v>0.274144336234593</v>
      </c>
      <c r="AG94" s="8">
        <v>0.67023375320552603</v>
      </c>
      <c r="AH94" s="8">
        <v>0.59964179614072299</v>
      </c>
      <c r="AI94" s="8">
        <v>0.79490343675488895</v>
      </c>
      <c r="AJ94" s="8">
        <v>0.68679978455012403</v>
      </c>
      <c r="AK94" s="8">
        <v>0.210221381890037</v>
      </c>
      <c r="AL94" s="8">
        <v>0.20665915872872001</v>
      </c>
      <c r="AM94" s="8">
        <v>0.48010625732086198</v>
      </c>
      <c r="AN94" s="8">
        <v>0.99255766073120799</v>
      </c>
      <c r="AO94" s="8">
        <v>0.17612416999906</v>
      </c>
      <c r="AP94" s="15">
        <v>0.67300527378083896</v>
      </c>
      <c r="AQ94" s="15">
        <v>0.44606079463932402</v>
      </c>
      <c r="AR94" s="15">
        <v>0.70262220884652504</v>
      </c>
      <c r="AS94" s="8">
        <v>0.189135773335525</v>
      </c>
      <c r="AT94" s="8">
        <v>0.867800538941773</v>
      </c>
      <c r="AU94" s="8">
        <v>0.78272206025262103</v>
      </c>
      <c r="AV94" s="8">
        <v>0.80924626408576295</v>
      </c>
      <c r="AW94" s="8">
        <v>0.31240794143391498</v>
      </c>
      <c r="AY94" s="8">
        <v>3.0891999999999999E-2</v>
      </c>
      <c r="AZ94" s="8">
        <v>-2.5000000000000001E-2</v>
      </c>
      <c r="BA94" s="8">
        <v>-4.6834891172842499E-3</v>
      </c>
      <c r="BB94" s="8">
        <v>3.8512148914565101E-3</v>
      </c>
      <c r="BC94" s="8">
        <v>1.2880061246921099E-3</v>
      </c>
      <c r="BD94" s="8">
        <v>-5.0726852308720198E-3</v>
      </c>
    </row>
    <row r="95" spans="1:56">
      <c r="A95" s="7">
        <v>86</v>
      </c>
      <c r="B95" s="8">
        <v>0.478392459520461</v>
      </c>
      <c r="C95" s="8">
        <v>0.58800851922515995</v>
      </c>
      <c r="D95" s="8">
        <v>4.23400224957469E-2</v>
      </c>
      <c r="E95" s="8">
        <v>0.42716163158047599</v>
      </c>
      <c r="F95" s="8">
        <v>9.3863373661904295E-2</v>
      </c>
      <c r="G95" s="8">
        <v>0.199937964301274</v>
      </c>
      <c r="H95" s="8">
        <v>0.65452116124376902</v>
      </c>
      <c r="I95" s="8">
        <v>9.0251564890169403E-2</v>
      </c>
      <c r="J95" s="8">
        <v>0.80668795127350601</v>
      </c>
      <c r="K95" s="8">
        <v>0.60876708443518801</v>
      </c>
      <c r="L95" s="8">
        <v>0.61986017084126999</v>
      </c>
      <c r="M95" s="8">
        <v>0.30130217327613001</v>
      </c>
      <c r="N95" s="8">
        <v>0.55388676654409696</v>
      </c>
      <c r="O95" s="8">
        <v>0.87708870702541397</v>
      </c>
      <c r="P95" s="8">
        <v>0.14427813347753801</v>
      </c>
      <c r="Q95" s="8">
        <v>0.54370086265940798</v>
      </c>
      <c r="R95" s="8">
        <v>5.5106051212183297E-3</v>
      </c>
      <c r="S95" s="8">
        <v>0.64348943739039899</v>
      </c>
      <c r="T95" s="8">
        <v>0.80734703992547696</v>
      </c>
      <c r="U95" s="8">
        <v>0.431942973469921</v>
      </c>
      <c r="V95" s="8">
        <v>0.61512918470240197</v>
      </c>
      <c r="W95" s="8">
        <v>0.35789207751590801</v>
      </c>
      <c r="X95" s="8">
        <v>0.70418995266445605</v>
      </c>
      <c r="Y95" s="8">
        <v>0.10419738502867699</v>
      </c>
      <c r="Z95" s="8">
        <v>0.41719376061801</v>
      </c>
      <c r="AA95" s="8">
        <v>0.63772876375523002</v>
      </c>
      <c r="AB95" s="8">
        <v>0.981946317164897</v>
      </c>
      <c r="AC95" s="8">
        <v>0.86215341594987904</v>
      </c>
      <c r="AD95" s="8">
        <v>0.28452888493035999</v>
      </c>
      <c r="AE95" s="8">
        <v>0.82651075554239295</v>
      </c>
      <c r="AF95" s="8">
        <v>0.93758983411754904</v>
      </c>
      <c r="AG95" s="8">
        <v>0.97259110295690798</v>
      </c>
      <c r="AH95" s="8">
        <v>0.43789265823280898</v>
      </c>
      <c r="AI95" s="8">
        <v>0.83477385757915301</v>
      </c>
      <c r="AJ95" s="8">
        <v>0.71821524709383799</v>
      </c>
      <c r="AK95" s="8">
        <v>0.30015654260757002</v>
      </c>
      <c r="AL95" s="8">
        <v>6.70398577046835E-2</v>
      </c>
      <c r="AM95" s="8">
        <v>4.9490720204408797E-2</v>
      </c>
      <c r="AN95" s="8">
        <v>0.185187171631295</v>
      </c>
      <c r="AO95" s="8">
        <v>0.93750377786865202</v>
      </c>
      <c r="AP95" s="15">
        <v>0.868977048975904</v>
      </c>
      <c r="AQ95" s="15">
        <v>0.80244478826619403</v>
      </c>
      <c r="AR95" s="15">
        <v>0.18876787914519</v>
      </c>
      <c r="AS95" s="8">
        <v>0.620607599874483</v>
      </c>
      <c r="AT95" s="8">
        <v>0.629774788424461</v>
      </c>
      <c r="AU95" s="8">
        <v>0.89502516714567604</v>
      </c>
      <c r="AV95" s="8">
        <v>0.115305162712127</v>
      </c>
      <c r="AW95" s="8">
        <v>0.136158442876054</v>
      </c>
      <c r="AY95" s="8">
        <v>2.8445000000000002E-2</v>
      </c>
      <c r="AZ95" s="8">
        <v>-6.3929999999999803E-3</v>
      </c>
      <c r="BA95" s="8">
        <v>1.22681332281721E-2</v>
      </c>
      <c r="BB95" s="8">
        <v>1.462100788508E-3</v>
      </c>
      <c r="BC95" s="8">
        <v>-1.2352249138654301E-2</v>
      </c>
      <c r="BD95" s="8">
        <v>1.35619691578029E-3</v>
      </c>
    </row>
    <row r="96" spans="1:56">
      <c r="A96" s="7">
        <v>87</v>
      </c>
      <c r="B96" s="8">
        <v>0.74421572764016197</v>
      </c>
      <c r="C96" s="8">
        <v>0.60988266289856297</v>
      </c>
      <c r="D96" s="8">
        <v>5.2127850233049701E-2</v>
      </c>
      <c r="E96" s="8">
        <v>0.54603352180814801</v>
      </c>
      <c r="F96" s="8">
        <v>0.840713690497911</v>
      </c>
      <c r="G96" s="8">
        <v>0.55832719979861101</v>
      </c>
      <c r="H96" s="8">
        <v>0.26625873225212998</v>
      </c>
      <c r="I96" s="8">
        <v>0.76253656342265896</v>
      </c>
      <c r="J96" s="8">
        <v>0.76051708609049795</v>
      </c>
      <c r="K96" s="8">
        <v>0.57424504123045805</v>
      </c>
      <c r="L96" s="8">
        <v>0.90280964356947402</v>
      </c>
      <c r="M96" s="8">
        <v>0.34552878741638099</v>
      </c>
      <c r="N96" s="8">
        <v>0.37977737171625597</v>
      </c>
      <c r="O96" s="8">
        <v>0.34772183107197702</v>
      </c>
      <c r="P96" s="8">
        <v>0.90459286527260796</v>
      </c>
      <c r="Q96" s="8">
        <v>0.96357617475277502</v>
      </c>
      <c r="R96" s="8">
        <v>0.96670110037065704</v>
      </c>
      <c r="S96" s="8">
        <v>0.42537779126647501</v>
      </c>
      <c r="T96" s="8">
        <v>0.612917837518275</v>
      </c>
      <c r="U96" s="8">
        <v>3.71404200281338E-3</v>
      </c>
      <c r="V96" s="8">
        <v>0.78379478472248798</v>
      </c>
      <c r="W96" s="8">
        <v>0.92839284228629304</v>
      </c>
      <c r="X96" s="8">
        <v>0.84711981065346997</v>
      </c>
      <c r="Y96" s="8">
        <v>0.27240446513412198</v>
      </c>
      <c r="Z96" s="8">
        <v>0.15799487333103601</v>
      </c>
      <c r="AA96" s="8">
        <v>7.2476778373677705E-2</v>
      </c>
      <c r="AB96" s="8">
        <v>2.25179496177902E-2</v>
      </c>
      <c r="AC96" s="8">
        <v>0.97616410716155</v>
      </c>
      <c r="AD96" s="8">
        <v>0.404633510696631</v>
      </c>
      <c r="AE96" s="8">
        <v>0.59998182063074201</v>
      </c>
      <c r="AF96" s="8">
        <v>0.14431540516056601</v>
      </c>
      <c r="AG96" s="8">
        <v>0.68152715741182102</v>
      </c>
      <c r="AH96" s="8">
        <v>0.65970680221530797</v>
      </c>
      <c r="AI96" s="8">
        <v>0.64746910903208899</v>
      </c>
      <c r="AJ96" s="8">
        <v>1.9862761768357901E-2</v>
      </c>
      <c r="AK96" s="8">
        <v>0.823634121625483</v>
      </c>
      <c r="AL96" s="8">
        <v>0.35427728785833801</v>
      </c>
      <c r="AM96" s="8">
        <v>0.75720754657995004</v>
      </c>
      <c r="AN96" s="8">
        <v>0.96910987007633698</v>
      </c>
      <c r="AO96" s="8">
        <v>0.35953466631182501</v>
      </c>
      <c r="AP96" s="15">
        <v>0.98955897582501495</v>
      </c>
      <c r="AQ96" s="15">
        <v>0.676005210324086</v>
      </c>
      <c r="AR96" s="15">
        <v>0.25893888113079799</v>
      </c>
      <c r="AS96" s="8">
        <v>0.60784576985685002</v>
      </c>
      <c r="AT96" s="8">
        <v>0.19511859919181099</v>
      </c>
      <c r="AU96" s="8">
        <v>0.800548193282415</v>
      </c>
      <c r="AV96" s="8">
        <v>0.55691364426522505</v>
      </c>
      <c r="AW96" s="8">
        <v>9.1832581907092994E-2</v>
      </c>
      <c r="AY96" s="8">
        <v>3.0620999999999999E-2</v>
      </c>
      <c r="AZ96" s="8">
        <v>4.3919999999999498E-3</v>
      </c>
      <c r="BA96" s="8">
        <v>1.23751409875431E-3</v>
      </c>
      <c r="BB96" s="8">
        <v>-7.0603742437623501E-3</v>
      </c>
      <c r="BC96" s="8">
        <v>3.4394655207883899E-3</v>
      </c>
      <c r="BD96" s="8">
        <v>-5.5957756563043103E-3</v>
      </c>
    </row>
    <row r="97" spans="1:56">
      <c r="A97" s="7">
        <v>88</v>
      </c>
      <c r="B97" s="8">
        <v>0.88288353460147095</v>
      </c>
      <c r="C97" s="8">
        <v>0.85453840548596205</v>
      </c>
      <c r="D97" s="8">
        <v>0.65000852856818803</v>
      </c>
      <c r="E97" s="8">
        <v>0.46688661840838802</v>
      </c>
      <c r="F97" s="8">
        <v>0.91243146340984005</v>
      </c>
      <c r="G97" s="8">
        <v>0.86002001617027801</v>
      </c>
      <c r="H97" s="8">
        <v>0.44981075893959399</v>
      </c>
      <c r="I97" s="8">
        <v>0.225630874852009</v>
      </c>
      <c r="J97" s="8">
        <v>0.67819388790823498</v>
      </c>
      <c r="K97" s="8">
        <v>0.54690164792194995</v>
      </c>
      <c r="L97" s="8">
        <v>0.115301077642443</v>
      </c>
      <c r="M97" s="8">
        <v>0.47365540324588101</v>
      </c>
      <c r="N97" s="8">
        <v>0.285572329346858</v>
      </c>
      <c r="O97" s="8">
        <v>0.12563405937929401</v>
      </c>
      <c r="P97" s="8">
        <v>0.69915454558165302</v>
      </c>
      <c r="Q97" s="8">
        <v>0.85418057902033895</v>
      </c>
      <c r="R97" s="8">
        <v>9.9694541826550603E-2</v>
      </c>
      <c r="S97" s="8">
        <v>0.39551097256058498</v>
      </c>
      <c r="T97" s="8">
        <v>0.84954467396156996</v>
      </c>
      <c r="U97" s="8">
        <v>0.11304726370254101</v>
      </c>
      <c r="V97" s="8">
        <v>0.23077073224300801</v>
      </c>
      <c r="W97" s="8">
        <v>0.32807745967366903</v>
      </c>
      <c r="X97" s="8">
        <v>4.4447538518055399E-2</v>
      </c>
      <c r="Y97" s="8">
        <v>0.196082199183442</v>
      </c>
      <c r="Z97" s="8">
        <v>0.99305048156807096</v>
      </c>
      <c r="AA97" s="8">
        <v>0.84736608309800898</v>
      </c>
      <c r="AB97" s="8">
        <v>9.2673576690219694E-2</v>
      </c>
      <c r="AC97" s="8">
        <v>0.41725723364554901</v>
      </c>
      <c r="AD97" s="8">
        <v>0.267470998049264</v>
      </c>
      <c r="AE97" s="8">
        <v>0.34657333769621301</v>
      </c>
      <c r="AF97" s="8">
        <v>0.96366575878187499</v>
      </c>
      <c r="AG97" s="8">
        <v>1.31345994412469E-2</v>
      </c>
      <c r="AH97" s="8">
        <v>0.83781540113546704</v>
      </c>
      <c r="AI97" s="8">
        <v>0.34807214360969702</v>
      </c>
      <c r="AJ97" s="8">
        <v>0.31700451120984902</v>
      </c>
      <c r="AK97" s="8">
        <v>0.93183931151079402</v>
      </c>
      <c r="AL97" s="8">
        <v>0.224119268500621</v>
      </c>
      <c r="AM97" s="8">
        <v>0.92527739910808304</v>
      </c>
      <c r="AN97" s="8">
        <v>0.191074384571048</v>
      </c>
      <c r="AO97" s="8">
        <v>0.37294222700879398</v>
      </c>
      <c r="AP97" s="15">
        <v>0.38816028685943399</v>
      </c>
      <c r="AQ97" s="15">
        <v>0.35539243697112299</v>
      </c>
      <c r="AR97" s="15">
        <v>0.26900480494775902</v>
      </c>
      <c r="AS97" s="8">
        <v>0.68309332694374003</v>
      </c>
      <c r="AT97" s="8">
        <v>0.38985391644338002</v>
      </c>
      <c r="AU97" s="8">
        <v>0.97477050360703199</v>
      </c>
      <c r="AV97" s="8">
        <v>0.456276570218697</v>
      </c>
      <c r="AW97" s="8">
        <v>0.70451463668936698</v>
      </c>
      <c r="AY97" s="8">
        <v>2.5904E-2</v>
      </c>
      <c r="AZ97" s="8">
        <v>-4.3594000000000001E-2</v>
      </c>
      <c r="BA97" s="8">
        <v>-8.0335658045551095E-3</v>
      </c>
      <c r="BB97" s="8">
        <v>4.7783419547007804E-3</v>
      </c>
      <c r="BC97" s="8">
        <v>2.3745204781920898E-3</v>
      </c>
      <c r="BD97" s="8">
        <v>-4.8494338563136202E-4</v>
      </c>
    </row>
    <row r="98" spans="1:56">
      <c r="A98" s="7">
        <v>89</v>
      </c>
      <c r="B98" s="8">
        <v>0.68036864436448896</v>
      </c>
      <c r="C98" s="8">
        <v>0.76702871808042195</v>
      </c>
      <c r="D98" s="8">
        <v>0.16283525444303201</v>
      </c>
      <c r="E98" s="8">
        <v>0.179668483052009</v>
      </c>
      <c r="F98" s="8">
        <v>0.15115392902466299</v>
      </c>
      <c r="G98" s="8">
        <v>0.40688690441445802</v>
      </c>
      <c r="H98" s="8">
        <v>0.181487342305368</v>
      </c>
      <c r="I98" s="8">
        <v>0.31642778012732098</v>
      </c>
      <c r="J98" s="8">
        <v>0.28387097908604603</v>
      </c>
      <c r="K98" s="8">
        <v>0.36299787726322502</v>
      </c>
      <c r="L98" s="8">
        <v>0.59589021896819405</v>
      </c>
      <c r="M98" s="8">
        <v>0.72788492096132495</v>
      </c>
      <c r="N98" s="8">
        <v>1.8599355128102599E-2</v>
      </c>
      <c r="O98" s="8">
        <v>0.82195328885349295</v>
      </c>
      <c r="P98" s="8">
        <v>0.35647389730451701</v>
      </c>
      <c r="Q98" s="8">
        <v>8.9491704069137701E-2</v>
      </c>
      <c r="R98" s="8">
        <v>0.66800465378307805</v>
      </c>
      <c r="S98" s="8">
        <v>0.76364106067277304</v>
      </c>
      <c r="T98" s="8">
        <v>0.69201831902605004</v>
      </c>
      <c r="U98" s="8">
        <v>2.51547865467876E-2</v>
      </c>
      <c r="V98" s="8">
        <v>0.15427756052941999</v>
      </c>
      <c r="W98" s="8">
        <v>9.2238066798806598E-3</v>
      </c>
      <c r="X98" s="8">
        <v>0.58729957098473295</v>
      </c>
      <c r="Y98" s="8">
        <v>0.28235669746233699</v>
      </c>
      <c r="Z98" s="8">
        <v>3.8156004057542298E-2</v>
      </c>
      <c r="AA98" s="8">
        <v>0.81432572414214699</v>
      </c>
      <c r="AB98" s="8">
        <v>0.80168047060546199</v>
      </c>
      <c r="AC98" s="8">
        <v>0.166363293724544</v>
      </c>
      <c r="AD98" s="8">
        <v>0.45980517174587898</v>
      </c>
      <c r="AE98" s="8">
        <v>0.13846907679606499</v>
      </c>
      <c r="AF98" s="8">
        <v>0.46413312123683997</v>
      </c>
      <c r="AG98" s="8">
        <v>0.93775372996106798</v>
      </c>
      <c r="AH98" s="8">
        <v>0.58862662334146998</v>
      </c>
      <c r="AI98" s="8">
        <v>0.74363301480754296</v>
      </c>
      <c r="AJ98" s="8">
        <v>0.86895786175880796</v>
      </c>
      <c r="AK98" s="8">
        <v>0.61362544229323801</v>
      </c>
      <c r="AL98" s="8">
        <v>0.54751444558553797</v>
      </c>
      <c r="AM98" s="8">
        <v>0.797792522108973</v>
      </c>
      <c r="AN98" s="8">
        <v>6.2981608474364806E-2</v>
      </c>
      <c r="AO98" s="8">
        <v>0.976597874362093</v>
      </c>
      <c r="AP98" s="15">
        <v>0.578773757006245</v>
      </c>
      <c r="AQ98" s="15">
        <v>3.4689435304733299E-2</v>
      </c>
      <c r="AR98" s="15">
        <v>0.52127430314430201</v>
      </c>
      <c r="AS98" s="8">
        <v>0.24193496032671</v>
      </c>
      <c r="AT98" s="8">
        <v>0.50326400737779897</v>
      </c>
      <c r="AU98" s="8">
        <v>0.67359804910413601</v>
      </c>
      <c r="AV98" s="8">
        <v>0.68524822018548504</v>
      </c>
      <c r="AW98" s="8">
        <v>0.63117181018597301</v>
      </c>
      <c r="AY98" s="8">
        <v>2.7906E-2</v>
      </c>
      <c r="AZ98" s="8">
        <v>-4.0809999999999999E-2</v>
      </c>
      <c r="BA98" s="8">
        <v>1.7005435451064699E-2</v>
      </c>
      <c r="BB98" s="8">
        <v>1.06996219701209E-2</v>
      </c>
      <c r="BC98" s="8">
        <v>-5.8859609071147002E-3</v>
      </c>
      <c r="BD98" s="8">
        <v>-5.8523164857035603E-4</v>
      </c>
    </row>
    <row r="99" spans="1:56">
      <c r="A99" s="7">
        <v>90</v>
      </c>
      <c r="B99" s="8">
        <v>0.35095974769516802</v>
      </c>
      <c r="C99" s="8">
        <v>0.98556728648637404</v>
      </c>
      <c r="D99" s="8">
        <v>1.71765563730184E-2</v>
      </c>
      <c r="E99" s="8">
        <v>0.40449088714165898</v>
      </c>
      <c r="F99" s="8">
        <v>0.41998012570585602</v>
      </c>
      <c r="G99" s="8">
        <v>0.305109070161173</v>
      </c>
      <c r="H99" s="8">
        <v>0.78430858212968502</v>
      </c>
      <c r="I99" s="8">
        <v>0.491213612300262</v>
      </c>
      <c r="J99" s="8">
        <v>8.2462697797142603E-2</v>
      </c>
      <c r="K99" s="8">
        <v>0.204114712203426</v>
      </c>
      <c r="L99" s="8">
        <v>0.71853169622762503</v>
      </c>
      <c r="M99" s="8">
        <v>0.61827204896903498</v>
      </c>
      <c r="N99" s="8">
        <v>0.71236484592361904</v>
      </c>
      <c r="O99" s="8">
        <v>0.93290018099818806</v>
      </c>
      <c r="P99" s="8">
        <v>0.231977400696563</v>
      </c>
      <c r="Q99" s="8">
        <v>0.37653796747904</v>
      </c>
      <c r="R99" s="8">
        <v>0.89787861739736197</v>
      </c>
      <c r="S99" s="8">
        <v>0.704687584074421</v>
      </c>
      <c r="T99" s="8">
        <v>0.19178882265403699</v>
      </c>
      <c r="U99" s="8">
        <v>0.89863239843417897</v>
      </c>
      <c r="V99" s="8">
        <v>0.301597798144979</v>
      </c>
      <c r="W99" s="8">
        <v>0.110129279493194</v>
      </c>
      <c r="X99" s="8">
        <v>0.62883045131678506</v>
      </c>
      <c r="Y99" s="8">
        <v>0.743080753649211</v>
      </c>
      <c r="Z99" s="8">
        <v>0.72731416515619696</v>
      </c>
      <c r="AA99" s="8">
        <v>0.711384898845285</v>
      </c>
      <c r="AB99" s="8">
        <v>0.85799972520674395</v>
      </c>
      <c r="AC99" s="8">
        <v>0.57363661438185398</v>
      </c>
      <c r="AD99" s="8">
        <v>0.51928855339819302</v>
      </c>
      <c r="AE99" s="8">
        <v>0.32757840634672802</v>
      </c>
      <c r="AF99" s="8">
        <v>0.73562164864402302</v>
      </c>
      <c r="AG99" s="8">
        <v>0.918370431042969</v>
      </c>
      <c r="AH99" s="8">
        <v>0.73960606373994697</v>
      </c>
      <c r="AI99" s="8">
        <v>0.36038493250002401</v>
      </c>
      <c r="AJ99" s="8">
        <v>0.34204345489248</v>
      </c>
      <c r="AK99" s="8">
        <v>0.77184733633279001</v>
      </c>
      <c r="AL99" s="8">
        <v>0.37998957109751502</v>
      </c>
      <c r="AM99" s="8">
        <v>0.775311034097385</v>
      </c>
      <c r="AN99" s="8">
        <v>0.376401578427355</v>
      </c>
      <c r="AO99" s="8">
        <v>0.66284226621420095</v>
      </c>
      <c r="AP99" s="15">
        <v>0.80757502499061795</v>
      </c>
      <c r="AQ99" s="15">
        <v>0.70349501953168903</v>
      </c>
      <c r="AR99" s="15">
        <v>0.58651088516232197</v>
      </c>
      <c r="AS99" s="8">
        <v>0.99475493994425201</v>
      </c>
      <c r="AT99" s="8">
        <v>7.2680634141210704E-2</v>
      </c>
      <c r="AU99" s="8">
        <v>3.99194604856059E-2</v>
      </c>
      <c r="AV99" s="8">
        <v>0.34890249220345998</v>
      </c>
      <c r="AW99" s="8">
        <v>0.83366185915559698</v>
      </c>
      <c r="AY99" s="8">
        <v>2.7515000000000001E-2</v>
      </c>
      <c r="AZ99" s="8">
        <v>-2.0362999999999999E-2</v>
      </c>
      <c r="BA99" s="8">
        <v>1.95304903297399E-2</v>
      </c>
      <c r="BB99" s="8">
        <v>1.29467008330791E-3</v>
      </c>
      <c r="BC99" s="8">
        <v>-8.7582089154295308E-3</v>
      </c>
      <c r="BD99" s="8">
        <v>1.2416547567256899E-3</v>
      </c>
    </row>
    <row r="100" spans="1:56">
      <c r="A100" s="7">
        <v>91</v>
      </c>
      <c r="B100" s="8">
        <v>0.29992371796949302</v>
      </c>
      <c r="C100" s="8">
        <v>0.55471599101128999</v>
      </c>
      <c r="D100" s="8">
        <v>0.79060294301152101</v>
      </c>
      <c r="E100" s="8">
        <v>0.67851480371804196</v>
      </c>
      <c r="F100" s="8">
        <v>0.174735604297615</v>
      </c>
      <c r="G100" s="8">
        <v>0.63705473483834396</v>
      </c>
      <c r="H100" s="8">
        <v>0.89817680285080703</v>
      </c>
      <c r="I100" s="8">
        <v>0.31233206796687701</v>
      </c>
      <c r="J100" s="8">
        <v>0.40414659074932702</v>
      </c>
      <c r="K100" s="8">
        <v>2.6568308833508199E-2</v>
      </c>
      <c r="L100" s="8">
        <v>0.36379605671204501</v>
      </c>
      <c r="M100" s="8">
        <v>0.37543535849949</v>
      </c>
      <c r="N100" s="8">
        <v>0.60170767204144604</v>
      </c>
      <c r="O100" s="8">
        <v>0.40774893197479001</v>
      </c>
      <c r="P100" s="8">
        <v>0.217008533348512</v>
      </c>
      <c r="Q100" s="8">
        <v>4.5680469221516098E-2</v>
      </c>
      <c r="R100" s="8">
        <v>0.80658746720133401</v>
      </c>
      <c r="S100" s="8">
        <v>0.32296878457178702</v>
      </c>
      <c r="T100" s="8">
        <v>0.19810195266983099</v>
      </c>
      <c r="U100" s="8">
        <v>0.88841270886753398</v>
      </c>
      <c r="V100" s="8">
        <v>0.58297056495328303</v>
      </c>
      <c r="W100" s="8">
        <v>0.59476073035721799</v>
      </c>
      <c r="X100" s="8">
        <v>0.48891393221962198</v>
      </c>
      <c r="Y100" s="8">
        <v>5.8372904373502101E-3</v>
      </c>
      <c r="Z100" s="8">
        <v>0.66561465511901596</v>
      </c>
      <c r="AA100" s="8">
        <v>0.81773830389809898</v>
      </c>
      <c r="AB100" s="8">
        <v>0.64124344889650098</v>
      </c>
      <c r="AC100" s="8">
        <v>2.6835904106366701E-2</v>
      </c>
      <c r="AD100" s="8">
        <v>0.73127380622470495</v>
      </c>
      <c r="AE100" s="8">
        <v>8.1881166850169704E-2</v>
      </c>
      <c r="AF100" s="8">
        <v>0.79844084111855895</v>
      </c>
      <c r="AG100" s="8">
        <v>0.88483191803441397</v>
      </c>
      <c r="AH100" s="8">
        <v>0.805867679986212</v>
      </c>
      <c r="AI100" s="8">
        <v>0.182563676361264</v>
      </c>
      <c r="AJ100" s="8">
        <v>0.25469724140406202</v>
      </c>
      <c r="AK100" s="8">
        <v>0.83323962917490901</v>
      </c>
      <c r="AL100" s="8">
        <v>0.114436510562479</v>
      </c>
      <c r="AM100" s="8">
        <v>0.46701970778095597</v>
      </c>
      <c r="AN100" s="8">
        <v>8.4044769973093097E-2</v>
      </c>
      <c r="AO100" s="8">
        <v>0.98514059050642699</v>
      </c>
      <c r="AP100" s="15">
        <v>2.0943847846656E-2</v>
      </c>
      <c r="AQ100" s="15">
        <v>4.6586803922683502E-2</v>
      </c>
      <c r="AR100" s="15">
        <v>0.48063279930678598</v>
      </c>
      <c r="AS100" s="8">
        <v>0.83803562452692004</v>
      </c>
      <c r="AT100" s="8">
        <v>0.781139790470191</v>
      </c>
      <c r="AU100" s="8">
        <v>0.79762126495338703</v>
      </c>
      <c r="AV100" s="8">
        <v>0.152855126806233</v>
      </c>
      <c r="AW100" s="8">
        <v>6.8600700561760996E-3</v>
      </c>
      <c r="AY100" s="8">
        <v>2.7265999999999999E-2</v>
      </c>
      <c r="AZ100" s="8">
        <v>-6.2826000000000007E-2</v>
      </c>
      <c r="BA100" s="8">
        <v>2.5669292954870501E-3</v>
      </c>
      <c r="BB100" s="8">
        <v>2.7431958466873599E-3</v>
      </c>
      <c r="BC100" s="8">
        <v>-2.3873059648622198E-3</v>
      </c>
      <c r="BD100" s="8">
        <v>-2.0761668097938999E-3</v>
      </c>
    </row>
    <row r="101" spans="1:56">
      <c r="A101" s="7">
        <v>92</v>
      </c>
      <c r="B101" s="8">
        <v>0.21842283091784501</v>
      </c>
      <c r="C101" s="8">
        <v>0.46382366657490398</v>
      </c>
      <c r="D101" s="8">
        <v>2.1614657058650202E-2</v>
      </c>
      <c r="E101" s="8">
        <v>0.20836435850910101</v>
      </c>
      <c r="F101" s="8">
        <v>0.38092701616020103</v>
      </c>
      <c r="G101" s="8">
        <v>0.71541299503301503</v>
      </c>
      <c r="H101" s="8">
        <v>0.198120897351893</v>
      </c>
      <c r="I101" s="8">
        <v>0.36186755939638698</v>
      </c>
      <c r="J101" s="8">
        <v>7.9414239438969497E-2</v>
      </c>
      <c r="K101" s="8">
        <v>0.499124235513415</v>
      </c>
      <c r="L101" s="8">
        <v>5.9110776293595603E-2</v>
      </c>
      <c r="M101" s="8">
        <v>0.98766497550447896</v>
      </c>
      <c r="N101" s="8">
        <v>0.67639180661022502</v>
      </c>
      <c r="O101" s="8">
        <v>0.28188002635249998</v>
      </c>
      <c r="P101" s="8">
        <v>0.26595511738188499</v>
      </c>
      <c r="Q101" s="8">
        <v>0.72426788587096902</v>
      </c>
      <c r="R101" s="8">
        <v>0.25875763659259898</v>
      </c>
      <c r="S101" s="8">
        <v>0.59220720995572096</v>
      </c>
      <c r="T101" s="8">
        <v>0.24234257255795</v>
      </c>
      <c r="U101" s="8">
        <v>0.77988439322302106</v>
      </c>
      <c r="V101" s="8">
        <v>0.40615728990331701</v>
      </c>
      <c r="W101" s="8">
        <v>0.65653013725845499</v>
      </c>
      <c r="X101" s="8">
        <v>0.13658282208235001</v>
      </c>
      <c r="Y101" s="8">
        <v>0.52071253962685904</v>
      </c>
      <c r="Z101" s="8">
        <v>0.82014940026497096</v>
      </c>
      <c r="AA101" s="8">
        <v>9.39285825381969E-2</v>
      </c>
      <c r="AB101" s="8">
        <v>0.420324881682614</v>
      </c>
      <c r="AC101" s="8">
        <v>0.18883254880897399</v>
      </c>
      <c r="AD101" s="8">
        <v>0.67172857523752805</v>
      </c>
      <c r="AE101" s="8">
        <v>0.215191390861106</v>
      </c>
      <c r="AF101" s="8">
        <v>0.29139770299451001</v>
      </c>
      <c r="AG101" s="8">
        <v>0.86183772711217099</v>
      </c>
      <c r="AH101" s="8">
        <v>0.235379781288692</v>
      </c>
      <c r="AI101" s="8">
        <v>0.58070303919869104</v>
      </c>
      <c r="AJ101" s="8">
        <v>2.3888370629327801E-2</v>
      </c>
      <c r="AK101" s="8">
        <v>0.52020334155793202</v>
      </c>
      <c r="AL101" s="8">
        <v>0.20235989541774199</v>
      </c>
      <c r="AM101" s="8">
        <v>0.285450748295204</v>
      </c>
      <c r="AN101" s="8">
        <v>0.85467669466860596</v>
      </c>
      <c r="AO101" s="8">
        <v>0.38659571272505899</v>
      </c>
      <c r="AP101" s="15">
        <v>0.44451092311185603</v>
      </c>
      <c r="AQ101" s="15">
        <v>0.98808977151955302</v>
      </c>
      <c r="AR101" s="15">
        <v>0.182698752923276</v>
      </c>
      <c r="AS101" s="8">
        <v>0.424715993390819</v>
      </c>
      <c r="AT101" s="8">
        <v>0.82936007891421804</v>
      </c>
      <c r="AU101" s="8">
        <v>0.82593644160525803</v>
      </c>
      <c r="AV101" s="8">
        <v>0.82416254625678198</v>
      </c>
      <c r="AW101" s="8">
        <v>0.51049622767240699</v>
      </c>
      <c r="AY101" s="8">
        <v>2.9116E-2</v>
      </c>
      <c r="AZ101" s="8">
        <v>1.1688E-2</v>
      </c>
      <c r="BA101" s="8">
        <v>2.4783841656406E-2</v>
      </c>
      <c r="BB101" s="8">
        <v>1.01020779241967E-3</v>
      </c>
      <c r="BC101" s="8">
        <v>4.5389627558115901E-3</v>
      </c>
      <c r="BD101" s="8">
        <v>-3.68925553133881E-3</v>
      </c>
    </row>
    <row r="102" spans="1:56">
      <c r="A102" s="7">
        <v>93</v>
      </c>
      <c r="B102" s="8">
        <v>0.86802329888193897</v>
      </c>
      <c r="C102" s="8">
        <v>0.82882014087077505</v>
      </c>
      <c r="D102" s="8">
        <v>0.91889507132710302</v>
      </c>
      <c r="E102" s="8">
        <v>0.65145263114950602</v>
      </c>
      <c r="F102" s="8">
        <v>2.2056143852620801E-2</v>
      </c>
      <c r="G102" s="8">
        <v>0.59847963931695702</v>
      </c>
      <c r="H102" s="8">
        <v>0.79293020798936498</v>
      </c>
      <c r="I102" s="8">
        <v>0.174072749735563</v>
      </c>
      <c r="J102" s="8">
        <v>0.54481424285838298</v>
      </c>
      <c r="K102" s="8">
        <v>0.41504301499823198</v>
      </c>
      <c r="L102" s="8">
        <v>0.26739395881001199</v>
      </c>
      <c r="M102" s="8">
        <v>0.95972636849778103</v>
      </c>
      <c r="N102" s="8">
        <v>0.31547135649795299</v>
      </c>
      <c r="O102" s="8">
        <v>0.94153656292579802</v>
      </c>
      <c r="P102" s="8">
        <v>0.72098230160469901</v>
      </c>
      <c r="Q102" s="8">
        <v>0.86354098248496503</v>
      </c>
      <c r="R102" s="8">
        <v>2.2594448851356998E-2</v>
      </c>
      <c r="S102" s="8">
        <v>0.60134439157831499</v>
      </c>
      <c r="T102" s="8">
        <v>0.333517469896773</v>
      </c>
      <c r="U102" s="8">
        <v>0.23462477626578901</v>
      </c>
      <c r="V102" s="8">
        <v>0.19650604239960501</v>
      </c>
      <c r="W102" s="8">
        <v>0.50691159369772598</v>
      </c>
      <c r="X102" s="8">
        <v>0.19104022165221099</v>
      </c>
      <c r="Y102" s="8">
        <v>0.188768266122153</v>
      </c>
      <c r="Z102" s="8">
        <v>0.36140564378171502</v>
      </c>
      <c r="AA102" s="8">
        <v>0.375517445448312</v>
      </c>
      <c r="AB102" s="8">
        <v>0.23128252337951299</v>
      </c>
      <c r="AC102" s="8">
        <v>0.86851450878214098</v>
      </c>
      <c r="AD102" s="8">
        <v>0.157061504869207</v>
      </c>
      <c r="AE102" s="8">
        <v>0.71837586436356204</v>
      </c>
      <c r="AF102" s="8">
        <v>0.94420341349701598</v>
      </c>
      <c r="AG102" s="8">
        <v>0.96026815883014005</v>
      </c>
      <c r="AH102" s="8">
        <v>0.85373362777942097</v>
      </c>
      <c r="AI102" s="8">
        <v>0.84473189947453597</v>
      </c>
      <c r="AJ102" s="8">
        <v>0.64456410456508495</v>
      </c>
      <c r="AK102" s="8">
        <v>0.15102053587639</v>
      </c>
      <c r="AL102" s="8">
        <v>0.42076167875500797</v>
      </c>
      <c r="AM102" s="8">
        <v>0.63198648826010395</v>
      </c>
      <c r="AN102" s="8">
        <v>0.770152401804437</v>
      </c>
      <c r="AO102" s="8">
        <v>0.97960651465841597</v>
      </c>
      <c r="AP102" s="15">
        <v>0.70801280644152098</v>
      </c>
      <c r="AQ102" s="15">
        <v>0.216173533347785</v>
      </c>
      <c r="AR102" s="15">
        <v>0.84357998638613996</v>
      </c>
      <c r="AS102" s="8">
        <v>0.48519294768947502</v>
      </c>
      <c r="AT102" s="8">
        <v>0.25228280524756103</v>
      </c>
      <c r="AU102" s="8">
        <v>0.62247624542120905</v>
      </c>
      <c r="AV102" s="8">
        <v>0.88738065748352402</v>
      </c>
      <c r="AW102" s="8">
        <v>0.86915107571419403</v>
      </c>
      <c r="AY102" s="8">
        <v>2.5956E-2</v>
      </c>
      <c r="AZ102" s="8">
        <v>-7.7182000000000001E-2</v>
      </c>
      <c r="BA102" s="8">
        <v>-1.02952191389491E-2</v>
      </c>
      <c r="BB102" s="8">
        <v>-1.2846627258073901E-3</v>
      </c>
      <c r="BC102" s="8">
        <v>-6.4381528401338296E-3</v>
      </c>
      <c r="BD102" s="8">
        <v>-6.4596359514303304E-3</v>
      </c>
    </row>
    <row r="103" spans="1:56">
      <c r="A103" s="7">
        <v>94</v>
      </c>
      <c r="B103" s="8">
        <v>0.113739218706188</v>
      </c>
      <c r="C103" s="8">
        <v>0.697077371104734</v>
      </c>
      <c r="D103" s="8">
        <v>0.31332297278837601</v>
      </c>
      <c r="E103" s="8">
        <v>0.293821240530724</v>
      </c>
      <c r="F103" s="8">
        <v>0.57832285828769303</v>
      </c>
      <c r="G103" s="8">
        <v>0.66487946108670604</v>
      </c>
      <c r="H103" s="8">
        <v>0.62226246748071901</v>
      </c>
      <c r="I103" s="8">
        <v>0.79935561957391599</v>
      </c>
      <c r="J103" s="8">
        <v>0.29895460817395197</v>
      </c>
      <c r="K103" s="8">
        <v>0.91372489261749001</v>
      </c>
      <c r="L103" s="8">
        <v>0.63622752740017097</v>
      </c>
      <c r="M103" s="8">
        <v>0.424084066110886</v>
      </c>
      <c r="N103" s="8">
        <v>0.62605505756786095</v>
      </c>
      <c r="O103" s="8">
        <v>0.161035196843864</v>
      </c>
      <c r="P103" s="8">
        <v>0.64547155410908896</v>
      </c>
      <c r="Q103" s="8">
        <v>0.72678605817109998</v>
      </c>
      <c r="R103" s="8">
        <v>0.51843779636727605</v>
      </c>
      <c r="S103" s="8">
        <v>0.39783529379374</v>
      </c>
      <c r="T103" s="8">
        <v>0.17748044336020799</v>
      </c>
      <c r="U103" s="8">
        <v>0.261355914635857</v>
      </c>
      <c r="V103" s="8">
        <v>0.57529882611259797</v>
      </c>
      <c r="W103" s="8">
        <v>0.55061072360968399</v>
      </c>
      <c r="X103" s="8">
        <v>0.92303702426211898</v>
      </c>
      <c r="Y103" s="8">
        <v>0.57851055643834703</v>
      </c>
      <c r="Z103" s="8">
        <v>0.43577603762238099</v>
      </c>
      <c r="AA103" s="8">
        <v>0.10796054790571601</v>
      </c>
      <c r="AB103" s="8">
        <v>0.28779226604802999</v>
      </c>
      <c r="AC103" s="8">
        <v>7.1853536900234105E-2</v>
      </c>
      <c r="AD103" s="8">
        <v>0.73394235060787805</v>
      </c>
      <c r="AE103" s="8">
        <v>0.33632269088524802</v>
      </c>
      <c r="AF103" s="8">
        <v>0.50494832730880401</v>
      </c>
      <c r="AG103" s="8">
        <v>0.37026536609786098</v>
      </c>
      <c r="AH103" s="8">
        <v>0.95157372820056096</v>
      </c>
      <c r="AI103" s="8">
        <v>0.26086339866279401</v>
      </c>
      <c r="AJ103" s="8">
        <v>0.24824147237799701</v>
      </c>
      <c r="AK103" s="8">
        <v>0.72279053379185298</v>
      </c>
      <c r="AL103" s="8">
        <v>0.73572320438291505</v>
      </c>
      <c r="AM103" s="8">
        <v>0.110198658811962</v>
      </c>
      <c r="AN103" s="8">
        <v>0.70240858100730097</v>
      </c>
      <c r="AO103" s="8">
        <v>0.267984716464781</v>
      </c>
      <c r="AP103" s="15">
        <v>0.88356438392446002</v>
      </c>
      <c r="AQ103" s="15">
        <v>7.5734005687164097E-2</v>
      </c>
      <c r="AR103" s="15">
        <v>8.5231998667456094E-2</v>
      </c>
      <c r="AS103" s="8">
        <v>0.30317187977781401</v>
      </c>
      <c r="AT103" s="8">
        <v>0.531149408982306</v>
      </c>
      <c r="AU103" s="8">
        <v>0.34814369587175598</v>
      </c>
      <c r="AV103" s="8">
        <v>0.194092202027252</v>
      </c>
      <c r="AW103" s="8">
        <v>0.664211519980483</v>
      </c>
      <c r="AY103" s="8">
        <v>3.1172999999999999E-2</v>
      </c>
      <c r="AZ103" s="8">
        <v>4.6169000000000002E-2</v>
      </c>
      <c r="BA103" s="8">
        <v>-6.7633270753117403E-4</v>
      </c>
      <c r="BB103" s="8">
        <v>3.6766621487660502E-5</v>
      </c>
      <c r="BC103" s="8">
        <v>6.0358210697099299E-3</v>
      </c>
      <c r="BD103" s="8">
        <v>3.4818915466163802E-3</v>
      </c>
    </row>
    <row r="104" spans="1:56">
      <c r="A104" s="7">
        <v>95</v>
      </c>
      <c r="B104" s="8">
        <v>0.63138723292135701</v>
      </c>
      <c r="C104" s="8">
        <v>0.688771444040152</v>
      </c>
      <c r="D104" s="8">
        <v>0.350761337349213</v>
      </c>
      <c r="E104" s="8">
        <v>0.75316843861216598</v>
      </c>
      <c r="F104" s="8">
        <v>0.91859486193267204</v>
      </c>
      <c r="G104" s="8">
        <v>0.27354878838095498</v>
      </c>
      <c r="H104" s="8">
        <v>0.86942758144718202</v>
      </c>
      <c r="I104" s="8">
        <v>0.57281198221678797</v>
      </c>
      <c r="J104" s="8">
        <v>0.34052122765110698</v>
      </c>
      <c r="K104" s="8">
        <v>0.86648849653151006</v>
      </c>
      <c r="L104" s="8">
        <v>0.29586923702878498</v>
      </c>
      <c r="M104" s="8">
        <v>0.75547921690425501</v>
      </c>
      <c r="N104" s="8">
        <v>0.36722195472282598</v>
      </c>
      <c r="O104" s="8">
        <v>0.55078373956957405</v>
      </c>
      <c r="P104" s="8">
        <v>0.38825634959392402</v>
      </c>
      <c r="Q104" s="8">
        <v>0.84796743830226595</v>
      </c>
      <c r="R104" s="8">
        <v>0.76087966761308301</v>
      </c>
      <c r="S104" s="8">
        <v>0.74410203373929196</v>
      </c>
      <c r="T104" s="8">
        <v>0.48161914686406698</v>
      </c>
      <c r="U104" s="8">
        <v>0.47347700761734202</v>
      </c>
      <c r="V104" s="8">
        <v>0.95465511588489205</v>
      </c>
      <c r="W104" s="8">
        <v>0.83430736093291002</v>
      </c>
      <c r="X104" s="8">
        <v>0.81218516155878995</v>
      </c>
      <c r="Y104" s="8">
        <v>0.73833269218523601</v>
      </c>
      <c r="Z104" s="8">
        <v>0.24855589019937899</v>
      </c>
      <c r="AA104" s="8">
        <v>0.93917164709555101</v>
      </c>
      <c r="AB104" s="8">
        <v>1.03001176312147E-2</v>
      </c>
      <c r="AC104" s="8">
        <v>0.51007176452134695</v>
      </c>
      <c r="AD104" s="8">
        <v>5.2238581812449801E-2</v>
      </c>
      <c r="AE104" s="8">
        <v>0.64807249711492498</v>
      </c>
      <c r="AF104" s="8">
        <v>0.51004829783028505</v>
      </c>
      <c r="AG104" s="8">
        <v>0.30554377176234798</v>
      </c>
      <c r="AH104" s="8">
        <v>5.3825018512299204E-3</v>
      </c>
      <c r="AI104" s="8">
        <v>0.44718298624295499</v>
      </c>
      <c r="AJ104" s="8">
        <v>0.36743927284252698</v>
      </c>
      <c r="AK104" s="8">
        <v>0.143578931054819</v>
      </c>
      <c r="AL104" s="8">
        <v>0.81241822625613602</v>
      </c>
      <c r="AM104" s="8">
        <v>0.15730220847329501</v>
      </c>
      <c r="AN104" s="8">
        <v>0.77365214645417102</v>
      </c>
      <c r="AO104" s="8">
        <v>0.128967836548388</v>
      </c>
      <c r="AP104" s="15">
        <v>0.13220830674797299</v>
      </c>
      <c r="AQ104" s="15">
        <v>0.69613349339366604</v>
      </c>
      <c r="AR104" s="15">
        <v>0.40820234696716001</v>
      </c>
      <c r="AS104" s="8">
        <v>0.80378482200129697</v>
      </c>
      <c r="AT104" s="8">
        <v>0.66120870404228205</v>
      </c>
      <c r="AU104" s="8">
        <v>0.10929143533565699</v>
      </c>
      <c r="AV104" s="8">
        <v>4.3725597602319498E-2</v>
      </c>
      <c r="AW104" s="8">
        <v>0.806963269681923</v>
      </c>
      <c r="AY104" s="8">
        <v>2.9347999999999999E-2</v>
      </c>
      <c r="AZ104" s="8">
        <v>2.1366E-2</v>
      </c>
      <c r="BA104" s="8">
        <v>-6.4456728184155701E-3</v>
      </c>
      <c r="BB104" s="8">
        <v>-6.9820326997445002E-3</v>
      </c>
      <c r="BC104" s="8">
        <v>8.6161739680906992E-3</v>
      </c>
      <c r="BD104" s="8">
        <v>2.7448924703382099E-3</v>
      </c>
    </row>
    <row r="105" spans="1:56">
      <c r="A105" s="7">
        <v>96</v>
      </c>
      <c r="B105" s="8">
        <v>0.364315131263242</v>
      </c>
      <c r="C105" s="8">
        <v>0.15974943200376299</v>
      </c>
      <c r="D105" s="8">
        <v>0.39285335267391103</v>
      </c>
      <c r="E105" s="8">
        <v>0.47918365920456601</v>
      </c>
      <c r="F105" s="8">
        <v>0.58757418671023998</v>
      </c>
      <c r="G105" s="8">
        <v>0.45493639442429901</v>
      </c>
      <c r="H105" s="8">
        <v>0.55490081733553798</v>
      </c>
      <c r="I105" s="8">
        <v>0.62713438891949602</v>
      </c>
      <c r="J105" s="8">
        <v>0.154941605191384</v>
      </c>
      <c r="K105" s="8">
        <v>0.15400360175577901</v>
      </c>
      <c r="L105" s="8">
        <v>0.42367495664195398</v>
      </c>
      <c r="M105" s="8">
        <v>0.81048669859054601</v>
      </c>
      <c r="N105" s="8">
        <v>6.5410560420666605E-2</v>
      </c>
      <c r="O105" s="8">
        <v>0.55662353742386605</v>
      </c>
      <c r="P105" s="8">
        <v>0.99654639216905605</v>
      </c>
      <c r="Q105" s="8">
        <v>0.37161667587580999</v>
      </c>
      <c r="R105" s="8">
        <v>3.5455958812384197E-2</v>
      </c>
      <c r="S105" s="8">
        <v>0.77534452897385597</v>
      </c>
      <c r="T105" s="8">
        <v>0.35663260735436603</v>
      </c>
      <c r="U105" s="8">
        <v>0.99949405833628402</v>
      </c>
      <c r="V105" s="8">
        <v>0.37014877934442503</v>
      </c>
      <c r="W105" s="8">
        <v>1.6698606180049601E-2</v>
      </c>
      <c r="X105" s="8">
        <v>4.4043358513318103E-3</v>
      </c>
      <c r="Y105" s="8">
        <v>0.263780266758049</v>
      </c>
      <c r="Z105" s="8">
        <v>0.90960382521291805</v>
      </c>
      <c r="AA105" s="8">
        <v>5.0805481711930001E-2</v>
      </c>
      <c r="AB105" s="8">
        <v>0.25127484825829099</v>
      </c>
      <c r="AC105" s="8">
        <v>0.51589508565658804</v>
      </c>
      <c r="AD105" s="8">
        <v>6.0971299660963499E-2</v>
      </c>
      <c r="AE105" s="8">
        <v>0.533568465947167</v>
      </c>
      <c r="AF105" s="8">
        <v>7.4900039676500801E-2</v>
      </c>
      <c r="AG105" s="8">
        <v>0.128591882346032</v>
      </c>
      <c r="AH105" s="8">
        <v>0.716523107818544</v>
      </c>
      <c r="AI105" s="8">
        <v>0.748660354003992</v>
      </c>
      <c r="AJ105" s="8">
        <v>0.92735613751160195</v>
      </c>
      <c r="AK105" s="8">
        <v>0.56362365133502101</v>
      </c>
      <c r="AL105" s="8">
        <v>0.64094142008573796</v>
      </c>
      <c r="AM105" s="8">
        <v>0.80888244677257803</v>
      </c>
      <c r="AN105" s="8">
        <v>0.49050505767402403</v>
      </c>
      <c r="AO105" s="8">
        <v>0.50809218878757001</v>
      </c>
      <c r="AP105" s="15">
        <v>6.3729677590086395E-2</v>
      </c>
      <c r="AQ105" s="15">
        <v>0.31131629181647902</v>
      </c>
      <c r="AR105" s="15">
        <v>0.36661948772115799</v>
      </c>
      <c r="AS105" s="8">
        <v>0.66459846455178695</v>
      </c>
      <c r="AT105" s="8">
        <v>0.14442101857739201</v>
      </c>
      <c r="AU105" s="8">
        <v>0.80373130375542401</v>
      </c>
      <c r="AV105" s="8">
        <v>0.69238766663534801</v>
      </c>
      <c r="AW105" s="8">
        <v>2.2248241850687401E-2</v>
      </c>
      <c r="AY105" s="8">
        <v>2.8517000000000001E-2</v>
      </c>
      <c r="AZ105" s="8">
        <v>-3.2228E-2</v>
      </c>
      <c r="BA105" s="8">
        <v>1.2187608202516499E-2</v>
      </c>
      <c r="BB105" s="8">
        <v>7.8705756536573402E-4</v>
      </c>
      <c r="BC105" s="8">
        <v>4.33618808150096E-3</v>
      </c>
      <c r="BD105" s="8">
        <v>-1.23724550910269E-3</v>
      </c>
    </row>
    <row r="106" spans="1:56">
      <c r="A106" s="7">
        <v>97</v>
      </c>
      <c r="B106" s="8">
        <v>0.70546494988003805</v>
      </c>
      <c r="C106" s="8">
        <v>6.7660454599096101E-2</v>
      </c>
      <c r="D106" s="8">
        <v>6.0987452944088798E-2</v>
      </c>
      <c r="E106" s="8">
        <v>7.5240853786843795E-2</v>
      </c>
      <c r="F106" s="8">
        <v>0.12850563271886001</v>
      </c>
      <c r="G106" s="8">
        <v>0.178501913874719</v>
      </c>
      <c r="H106" s="8">
        <v>4.7929972798585699E-2</v>
      </c>
      <c r="I106" s="8">
        <v>0.56590909753100604</v>
      </c>
      <c r="J106" s="8">
        <v>1.6636500768721699E-2</v>
      </c>
      <c r="K106" s="8">
        <v>0.87537841517035797</v>
      </c>
      <c r="L106" s="8">
        <v>0.77332705961981196</v>
      </c>
      <c r="M106" s="8">
        <v>0.78727037666271504</v>
      </c>
      <c r="N106" s="8">
        <v>8.3980534378599994E-2</v>
      </c>
      <c r="O106" s="8">
        <v>0.52540870863621802</v>
      </c>
      <c r="P106" s="8">
        <v>0.113425555194032</v>
      </c>
      <c r="Q106" s="8">
        <v>0.73194509199447899</v>
      </c>
      <c r="R106" s="8">
        <v>0.84719353762522798</v>
      </c>
      <c r="S106" s="8">
        <v>0.18398392924975299</v>
      </c>
      <c r="T106" s="8">
        <v>0.24541424586447499</v>
      </c>
      <c r="U106" s="8">
        <v>0.44823543136163801</v>
      </c>
      <c r="V106" s="8">
        <v>0.43004866969498701</v>
      </c>
      <c r="W106" s="8">
        <v>3.5654783545678102E-2</v>
      </c>
      <c r="X106" s="8">
        <v>0.72870332335732702</v>
      </c>
      <c r="Y106" s="8">
        <v>0.62496127196356699</v>
      </c>
      <c r="Z106" s="8">
        <v>0.79655339231421496</v>
      </c>
      <c r="AA106" s="8">
        <v>0.62946686527909901</v>
      </c>
      <c r="AB106" s="8">
        <v>0.29580129050949699</v>
      </c>
      <c r="AC106" s="8">
        <v>0.56033679286419802</v>
      </c>
      <c r="AD106" s="8">
        <v>0.25380224109154997</v>
      </c>
      <c r="AE106" s="8">
        <v>0.341919465637683</v>
      </c>
      <c r="AF106" s="8">
        <v>0.90226845913697895</v>
      </c>
      <c r="AG106" s="8">
        <v>0.38501090184130099</v>
      </c>
      <c r="AH106" s="8">
        <v>0.431926942096925</v>
      </c>
      <c r="AI106" s="8">
        <v>0.89632458518457403</v>
      </c>
      <c r="AJ106" s="8">
        <v>0.90366311976904901</v>
      </c>
      <c r="AK106" s="8">
        <v>0.57931577335973605</v>
      </c>
      <c r="AL106" s="8">
        <v>0.26170833290641898</v>
      </c>
      <c r="AM106" s="8">
        <v>0.97174234499600698</v>
      </c>
      <c r="AN106" s="8">
        <v>0.40292136630896302</v>
      </c>
      <c r="AO106" s="8">
        <v>0.23321204005726101</v>
      </c>
      <c r="AP106" s="15">
        <v>0.42820439853117498</v>
      </c>
      <c r="AQ106" s="15">
        <v>0.25003228440853298</v>
      </c>
      <c r="AR106" s="15">
        <v>6.4124218755040796E-3</v>
      </c>
      <c r="AS106" s="8">
        <v>0.75445237636338902</v>
      </c>
      <c r="AT106" s="8">
        <v>0.55980958371600797</v>
      </c>
      <c r="AU106" s="8">
        <v>4.5976259148671303E-2</v>
      </c>
      <c r="AV106" s="8">
        <v>9.5008917172637094E-3</v>
      </c>
      <c r="AW106" s="8">
        <v>0.75339830497536897</v>
      </c>
      <c r="AY106" s="8">
        <v>2.9840999999999999E-2</v>
      </c>
      <c r="AZ106" s="8">
        <v>4.4520000000000098E-3</v>
      </c>
      <c r="BA106" s="8">
        <v>1.6702091386122199E-2</v>
      </c>
      <c r="BB106" s="8">
        <v>5.9845371288789204E-3</v>
      </c>
      <c r="BC106" s="8">
        <v>-1.9028498997333001E-3</v>
      </c>
      <c r="BD106" s="8">
        <v>3.7335286569535899E-3</v>
      </c>
    </row>
    <row r="107" spans="1:56">
      <c r="A107" s="7">
        <v>98</v>
      </c>
      <c r="B107" s="8">
        <v>0.38320072556010498</v>
      </c>
      <c r="C107" s="8">
        <v>0.47792430063254798</v>
      </c>
      <c r="D107" s="8">
        <v>0.98118228641206495</v>
      </c>
      <c r="E107" s="8">
        <v>0.832075281822929</v>
      </c>
      <c r="F107" s="8">
        <v>0.86945010951716695</v>
      </c>
      <c r="G107" s="8">
        <v>0.39824392628424499</v>
      </c>
      <c r="H107" s="8">
        <v>0.386212896033235</v>
      </c>
      <c r="I107" s="8">
        <v>0.26286702851160898</v>
      </c>
      <c r="J107" s="8">
        <v>0.14523984536003301</v>
      </c>
      <c r="K107" s="8">
        <v>0.23318877994752499</v>
      </c>
      <c r="L107" s="8">
        <v>0.74410590041692704</v>
      </c>
      <c r="M107" s="8">
        <v>0.61632281576164005</v>
      </c>
      <c r="N107" s="8">
        <v>0.52581142160295102</v>
      </c>
      <c r="O107" s="8">
        <v>0.21049570412629701</v>
      </c>
      <c r="P107" s="8">
        <v>0.343364471868913</v>
      </c>
      <c r="Q107" s="8">
        <v>0.35803219312463702</v>
      </c>
      <c r="R107" s="8">
        <v>0.44645365399551901</v>
      </c>
      <c r="S107" s="8">
        <v>0.40472967677222998</v>
      </c>
      <c r="T107" s="8">
        <v>0.49083258414056002</v>
      </c>
      <c r="U107" s="8">
        <v>0.872022946012183</v>
      </c>
      <c r="V107" s="8">
        <v>0.76528867605275996</v>
      </c>
      <c r="W107" s="8">
        <v>0.70247680175453198</v>
      </c>
      <c r="X107" s="8">
        <v>0.40860916352758397</v>
      </c>
      <c r="Y107" s="8">
        <v>0.98534329915303498</v>
      </c>
      <c r="Z107" s="8">
        <v>1.64734905742015E-3</v>
      </c>
      <c r="AA107" s="8">
        <v>0.351436697733023</v>
      </c>
      <c r="AB107" s="8">
        <v>0.36012174436373101</v>
      </c>
      <c r="AC107" s="8">
        <v>0.80982148549278599</v>
      </c>
      <c r="AD107" s="8">
        <v>0.538055473489089</v>
      </c>
      <c r="AE107" s="8">
        <v>0.56541033596881296</v>
      </c>
      <c r="AF107" s="8">
        <v>0.54381997445506602</v>
      </c>
      <c r="AG107" s="8">
        <v>0.83485845207995801</v>
      </c>
      <c r="AH107" s="8">
        <v>0.61217482663451706</v>
      </c>
      <c r="AI107" s="8">
        <v>0.28496935853225303</v>
      </c>
      <c r="AJ107" s="8">
        <v>0.19386016896062</v>
      </c>
      <c r="AK107" s="8">
        <v>0.24022610853545001</v>
      </c>
      <c r="AL107" s="8">
        <v>8.5582900873639907E-3</v>
      </c>
      <c r="AM107" s="8">
        <v>0.29625004252632497</v>
      </c>
      <c r="AN107" s="8">
        <v>0.174115402217245</v>
      </c>
      <c r="AO107" s="8">
        <v>0.754414206661846</v>
      </c>
      <c r="AP107" s="15">
        <v>0.58978704804643001</v>
      </c>
      <c r="AQ107" s="15">
        <v>0.98057786587429496</v>
      </c>
      <c r="AR107" s="15">
        <v>0.44060722682545</v>
      </c>
      <c r="AS107" s="8">
        <v>0.95013144190167398</v>
      </c>
      <c r="AT107" s="8">
        <v>0.98144612988748303</v>
      </c>
      <c r="AU107" s="8">
        <v>2.33004439391837E-2</v>
      </c>
      <c r="AV107" s="8">
        <v>0.25238264656588</v>
      </c>
      <c r="AW107" s="8">
        <v>0.59464900696890699</v>
      </c>
      <c r="AY107" s="8">
        <v>2.9166000000000001E-2</v>
      </c>
      <c r="AZ107" s="8">
        <v>-5.2247000000000002E-2</v>
      </c>
      <c r="BA107" s="8">
        <v>3.9549812545389102E-4</v>
      </c>
      <c r="BB107" s="8">
        <v>-9.9900957431092708E-4</v>
      </c>
      <c r="BC107" s="8">
        <v>1.6312897290760001E-4</v>
      </c>
      <c r="BD107" s="8">
        <v>8.4313891807502605E-4</v>
      </c>
    </row>
    <row r="108" spans="1:56">
      <c r="A108" s="7">
        <v>99</v>
      </c>
      <c r="B108" s="8">
        <v>0.247504629572493</v>
      </c>
      <c r="C108" s="8">
        <v>0.373010812381245</v>
      </c>
      <c r="D108" s="8">
        <v>0.36334829775831001</v>
      </c>
      <c r="E108" s="8">
        <v>0.44801326655214402</v>
      </c>
      <c r="F108" s="8">
        <v>0.75554681521288403</v>
      </c>
      <c r="G108" s="8">
        <v>0.22063653600282901</v>
      </c>
      <c r="H108" s="8">
        <v>0.80612768598406304</v>
      </c>
      <c r="I108" s="8">
        <v>0.78465640062891295</v>
      </c>
      <c r="J108" s="8">
        <v>8.5951657113257904E-2</v>
      </c>
      <c r="K108" s="8">
        <v>6.6708506889124303E-2</v>
      </c>
      <c r="L108" s="8">
        <v>0.41756815124146002</v>
      </c>
      <c r="M108" s="8">
        <v>0.64269449623256603</v>
      </c>
      <c r="N108" s="8">
        <v>0.89272818308567103</v>
      </c>
      <c r="O108" s="8">
        <v>6.1101916851629301E-2</v>
      </c>
      <c r="P108" s="8">
        <v>0.75930668648071697</v>
      </c>
      <c r="Q108" s="8">
        <v>0.48311232871898202</v>
      </c>
      <c r="R108" s="8">
        <v>0.39574356854343901</v>
      </c>
      <c r="S108" s="8">
        <v>0.50076921902381999</v>
      </c>
      <c r="T108" s="8">
        <v>0.43798635843000699</v>
      </c>
      <c r="U108" s="8">
        <v>0.41257970670359601</v>
      </c>
      <c r="V108" s="8">
        <v>0.104974545193605</v>
      </c>
      <c r="W108" s="8">
        <v>0.68359828071475703</v>
      </c>
      <c r="X108" s="8">
        <v>2.96469459651614E-2</v>
      </c>
      <c r="Y108" s="8">
        <v>0.54974356388589496</v>
      </c>
      <c r="Z108" s="8">
        <v>0.245928452885982</v>
      </c>
      <c r="AA108" s="8">
        <v>0.86245423907349394</v>
      </c>
      <c r="AB108" s="8">
        <v>0.48214432849654398</v>
      </c>
      <c r="AC108" s="8">
        <v>0.49325754767915098</v>
      </c>
      <c r="AD108" s="8">
        <v>0.50604630879309798</v>
      </c>
      <c r="AE108" s="8">
        <v>0.41700543159407599</v>
      </c>
      <c r="AF108" s="8">
        <v>0.57335580792367002</v>
      </c>
      <c r="AG108" s="8">
        <v>5.0566286032461098E-2</v>
      </c>
      <c r="AH108" s="8">
        <v>0.95867827135184103</v>
      </c>
      <c r="AI108" s="8">
        <v>0.164102284794376</v>
      </c>
      <c r="AJ108" s="8">
        <v>0.89228578113995405</v>
      </c>
      <c r="AK108" s="8">
        <v>0.84451218695699704</v>
      </c>
      <c r="AL108" s="8">
        <v>0.79237321758412604</v>
      </c>
      <c r="AM108" s="8">
        <v>0.53695287412544401</v>
      </c>
      <c r="AN108" s="8">
        <v>2.5361633989527899E-2</v>
      </c>
      <c r="AO108" s="8">
        <v>0.23674007344815901</v>
      </c>
      <c r="AP108" s="15">
        <v>0.40466957232460699</v>
      </c>
      <c r="AQ108" s="15">
        <v>1.4756276822160099E-2</v>
      </c>
      <c r="AR108" s="15">
        <v>0.58820736462450196</v>
      </c>
      <c r="AS108" s="8">
        <v>0.23192074807668001</v>
      </c>
      <c r="AT108" s="8">
        <v>0.282360711739085</v>
      </c>
      <c r="AU108" s="8">
        <v>0.71284778642874602</v>
      </c>
      <c r="AV108" s="8">
        <v>0.28591393673917498</v>
      </c>
      <c r="AW108" s="8">
        <v>0.76886845546486704</v>
      </c>
      <c r="AY108" s="8">
        <v>2.8000000000000001E-2</v>
      </c>
      <c r="AZ108" s="8">
        <v>-1.8481999999999998E-2</v>
      </c>
      <c r="BA108" s="8">
        <v>1.09397068543609E-2</v>
      </c>
      <c r="BB108" s="8">
        <v>2.7110077464566301E-3</v>
      </c>
      <c r="BC108" s="8">
        <v>-7.0715122125844499E-4</v>
      </c>
      <c r="BD108" s="8">
        <v>7.4741852349580204E-3</v>
      </c>
    </row>
    <row r="109" spans="1:56">
      <c r="A109" s="7">
        <v>100</v>
      </c>
      <c r="B109" s="8">
        <v>0.32440896809633302</v>
      </c>
      <c r="C109" s="8">
        <v>0.231511950957829</v>
      </c>
      <c r="D109" s="8">
        <v>0.74494443414745704</v>
      </c>
      <c r="E109" s="8">
        <v>0.99516422821315598</v>
      </c>
      <c r="F109" s="8">
        <v>0.49612652391540901</v>
      </c>
      <c r="G109" s="8">
        <v>0.65899656525721795</v>
      </c>
      <c r="H109" s="8">
        <v>0.30928185485875698</v>
      </c>
      <c r="I109" s="8">
        <v>0.85445580999153203</v>
      </c>
      <c r="J109" s="8">
        <v>0.68636469266423905</v>
      </c>
      <c r="K109" s="8">
        <v>0.37421001333953702</v>
      </c>
      <c r="L109" s="8">
        <v>0.96501578292483803</v>
      </c>
      <c r="M109" s="8">
        <v>4.7990958708911902E-2</v>
      </c>
      <c r="N109" s="8">
        <v>0.76262410011439696</v>
      </c>
      <c r="O109" s="8">
        <v>0.482986214664064</v>
      </c>
      <c r="P109" s="8">
        <v>0.83504638314042701</v>
      </c>
      <c r="Q109" s="8">
        <v>0.29098604374277098</v>
      </c>
      <c r="R109" s="8">
        <v>0.37716383377350499</v>
      </c>
      <c r="S109" s="8">
        <v>0.85214872473042502</v>
      </c>
      <c r="T109" s="8">
        <v>0.99519910025344704</v>
      </c>
      <c r="U109" s="8">
        <v>0.51954446137631904</v>
      </c>
      <c r="V109" s="8">
        <v>0.91353138155622104</v>
      </c>
      <c r="W109" s="8">
        <v>0.73569250303966105</v>
      </c>
      <c r="X109" s="8">
        <v>0.94728793111915699</v>
      </c>
      <c r="Y109" s="8">
        <v>0.97459025039500802</v>
      </c>
      <c r="Z109" s="8">
        <v>0.19857521195844399</v>
      </c>
      <c r="AA109" s="8">
        <v>0.31640555555830002</v>
      </c>
      <c r="AB109" s="8">
        <v>0.44941091400722999</v>
      </c>
      <c r="AC109" s="8">
        <v>0.89047026600842605</v>
      </c>
      <c r="AD109" s="8">
        <v>0.18598620160583401</v>
      </c>
      <c r="AE109" s="8">
        <v>0.57015362753054399</v>
      </c>
      <c r="AF109" s="8">
        <v>0.703490054802964</v>
      </c>
      <c r="AG109" s="8">
        <v>0.63706088814737405</v>
      </c>
      <c r="AH109" s="8">
        <v>0.18861526329332501</v>
      </c>
      <c r="AI109" s="8">
        <v>2.8506916672808399E-2</v>
      </c>
      <c r="AJ109" s="8">
        <v>0.53142168248577204</v>
      </c>
      <c r="AK109" s="8">
        <v>0.408476586714624</v>
      </c>
      <c r="AL109" s="8">
        <v>0.65164295159729702</v>
      </c>
      <c r="AM109" s="8">
        <v>0.97345541044155903</v>
      </c>
      <c r="AN109" s="8">
        <v>0.62806579812069396</v>
      </c>
      <c r="AO109" s="8">
        <v>0.59839726584673303</v>
      </c>
      <c r="AP109" s="15">
        <v>0.44842063627939399</v>
      </c>
      <c r="AQ109" s="15">
        <v>0.39788495092973503</v>
      </c>
      <c r="AR109" s="15">
        <v>0.18413883292355299</v>
      </c>
      <c r="AS109" s="8">
        <v>0.70094463812821906</v>
      </c>
      <c r="AT109" s="8">
        <v>0.22533830062195401</v>
      </c>
      <c r="AU109" s="8">
        <v>0.38908694842475999</v>
      </c>
      <c r="AV109" s="8">
        <v>0.593447851162901</v>
      </c>
      <c r="AW109" s="8">
        <v>0.53549095922618395</v>
      </c>
      <c r="AY109" s="8">
        <v>2.9895999999999999E-2</v>
      </c>
      <c r="AZ109" s="8">
        <v>-3.4819999999999899E-3</v>
      </c>
      <c r="BA109" s="8">
        <v>-7.9328292335384097E-3</v>
      </c>
      <c r="BB109" s="8">
        <v>-8.0272118842566499E-3</v>
      </c>
      <c r="BC109" s="8">
        <v>4.3549630789001502E-3</v>
      </c>
      <c r="BD109" s="8">
        <v>-2.78690158506209E-3</v>
      </c>
    </row>
    <row r="110" spans="1:56">
      <c r="A110" s="7">
        <v>101</v>
      </c>
      <c r="B110" s="8">
        <v>0.12792308988676501</v>
      </c>
      <c r="C110" s="8">
        <v>0.23349345951198799</v>
      </c>
      <c r="D110" s="8">
        <v>2.7247372623235001E-2</v>
      </c>
      <c r="E110" s="8">
        <v>0.86897427759419499</v>
      </c>
      <c r="F110" s="8">
        <v>0.63647591287912197</v>
      </c>
      <c r="G110" s="8">
        <v>0.28965249092339601</v>
      </c>
      <c r="H110" s="8">
        <v>0.62503300556655605</v>
      </c>
      <c r="I110" s="8">
        <v>8.4553196740812506E-2</v>
      </c>
      <c r="J110" s="8">
        <v>7.1308684096627301E-2</v>
      </c>
      <c r="K110" s="8">
        <v>0.55103148023179205</v>
      </c>
      <c r="L110" s="8">
        <v>0.70573732221390695</v>
      </c>
      <c r="M110" s="8">
        <v>0.408193832840682</v>
      </c>
      <c r="N110" s="8">
        <v>0.39305641376559097</v>
      </c>
      <c r="O110" s="8">
        <v>0.16767332271932001</v>
      </c>
      <c r="P110" s="8">
        <v>0.24645789495308601</v>
      </c>
      <c r="Q110" s="8">
        <v>0.87710384683861697</v>
      </c>
      <c r="R110" s="8">
        <v>0.326006587945807</v>
      </c>
      <c r="S110" s="8">
        <v>0.27712196987993098</v>
      </c>
      <c r="T110" s="8">
        <v>0.92087218955817496</v>
      </c>
      <c r="U110" s="8">
        <v>0.83937098592358395</v>
      </c>
      <c r="V110" s="8">
        <v>4.67279775759879E-2</v>
      </c>
      <c r="W110" s="8">
        <v>4.6312451284949201E-2</v>
      </c>
      <c r="X110" s="8">
        <v>0.401417702615186</v>
      </c>
      <c r="Y110" s="8">
        <v>0.83209165139331298</v>
      </c>
      <c r="Z110" s="8">
        <v>0.36352859946895899</v>
      </c>
      <c r="AA110" s="8">
        <v>0.26401804638632298</v>
      </c>
      <c r="AB110" s="8">
        <v>0.356755324585458</v>
      </c>
      <c r="AC110" s="8">
        <v>0.474601783038964</v>
      </c>
      <c r="AD110" s="8">
        <v>2.28571652339425E-2</v>
      </c>
      <c r="AE110" s="8">
        <v>0.53170246456813797</v>
      </c>
      <c r="AF110" s="8">
        <v>0.201251851427248</v>
      </c>
      <c r="AG110" s="8">
        <v>0.29117406015895703</v>
      </c>
      <c r="AH110" s="8">
        <v>0.96739949846902096</v>
      </c>
      <c r="AI110" s="8">
        <v>0.40381310417198002</v>
      </c>
      <c r="AJ110" s="8">
        <v>0.583920764042964</v>
      </c>
      <c r="AK110" s="8">
        <v>0.66297566441489897</v>
      </c>
      <c r="AL110" s="8">
        <v>0.53421562268165601</v>
      </c>
      <c r="AM110" s="8">
        <v>0.97842372740122996</v>
      </c>
      <c r="AN110" s="8">
        <v>0.34108853625406499</v>
      </c>
      <c r="AO110" s="8">
        <v>0.82289804997217597</v>
      </c>
      <c r="AP110" s="15">
        <v>0.85179328621943895</v>
      </c>
      <c r="AQ110" s="15">
        <v>0.76851546535446003</v>
      </c>
      <c r="AR110" s="15">
        <v>0.30601901268506598</v>
      </c>
      <c r="AS110" s="8">
        <v>0.31441458460342703</v>
      </c>
      <c r="AT110" s="8">
        <v>0.86348583966631598</v>
      </c>
      <c r="AU110" s="8">
        <v>0.49514508562659199</v>
      </c>
      <c r="AV110" s="8">
        <v>0.11161000853257801</v>
      </c>
      <c r="AW110" s="8">
        <v>0.49755337231421698</v>
      </c>
      <c r="AY110" s="8">
        <v>3.0862000000000001E-2</v>
      </c>
      <c r="AZ110" s="8">
        <v>1.197E-2</v>
      </c>
      <c r="BA110" s="8">
        <v>2.5173887922487901E-2</v>
      </c>
      <c r="BB110" s="8">
        <v>5.93470759894291E-3</v>
      </c>
      <c r="BC110" s="8">
        <v>3.1436792888503398E-3</v>
      </c>
      <c r="BD110" s="8">
        <v>-5.0441631329256297E-3</v>
      </c>
    </row>
    <row r="111" spans="1:56">
      <c r="A111" s="7">
        <v>102</v>
      </c>
      <c r="B111" s="8">
        <v>0.39709978087036002</v>
      </c>
      <c r="C111" s="8">
        <v>0.14012646102847001</v>
      </c>
      <c r="D111" s="8">
        <v>0.38512430230414801</v>
      </c>
      <c r="E111" s="8">
        <v>0.70457280442523196</v>
      </c>
      <c r="F111" s="8">
        <v>0.32395226581298903</v>
      </c>
      <c r="G111" s="8">
        <v>0.27939994771452398</v>
      </c>
      <c r="H111" s="8">
        <v>0.90437830267263997</v>
      </c>
      <c r="I111" s="8">
        <v>0.88414888554376303</v>
      </c>
      <c r="J111" s="8">
        <v>0.78270503524998003</v>
      </c>
      <c r="K111" s="8">
        <v>0.31510719686161998</v>
      </c>
      <c r="L111" s="8">
        <v>0.12301475046649001</v>
      </c>
      <c r="M111" s="8">
        <v>1.0782387388483399E-2</v>
      </c>
      <c r="N111" s="8">
        <v>0.322311358417601</v>
      </c>
      <c r="O111" s="8">
        <v>0.75701359223084896</v>
      </c>
      <c r="P111" s="8">
        <v>0.111325322100576</v>
      </c>
      <c r="Q111" s="8">
        <v>0.442137580159288</v>
      </c>
      <c r="R111" s="8">
        <v>0.29195184991970102</v>
      </c>
      <c r="S111" s="8">
        <v>0.77069185501840298</v>
      </c>
      <c r="T111" s="8">
        <v>0.26809479428830402</v>
      </c>
      <c r="U111" s="8">
        <v>0.79841612108612303</v>
      </c>
      <c r="V111" s="8">
        <v>0.51008965474442602</v>
      </c>
      <c r="W111" s="8">
        <v>0.16334782736899001</v>
      </c>
      <c r="X111" s="8">
        <v>0.81869955700486696</v>
      </c>
      <c r="Y111" s="8">
        <v>0.23895372778847801</v>
      </c>
      <c r="Z111" s="8">
        <v>0.40454499715147102</v>
      </c>
      <c r="AA111" s="8">
        <v>0.5451715921143</v>
      </c>
      <c r="AB111" s="8">
        <v>0.59182528164322301</v>
      </c>
      <c r="AC111" s="8">
        <v>0.56746126299299005</v>
      </c>
      <c r="AD111" s="8">
        <v>0.94701509257139804</v>
      </c>
      <c r="AE111" s="8">
        <v>0.95174204970930698</v>
      </c>
      <c r="AF111" s="8">
        <v>0.35891262664812301</v>
      </c>
      <c r="AG111" s="8">
        <v>0.99866575219509601</v>
      </c>
      <c r="AH111" s="8">
        <v>0.37401581029004599</v>
      </c>
      <c r="AI111" s="8">
        <v>0.62782707676383098</v>
      </c>
      <c r="AJ111" s="8">
        <v>9.9174645085125898E-2</v>
      </c>
      <c r="AK111" s="8">
        <v>0.19982255477066299</v>
      </c>
      <c r="AL111" s="8">
        <v>0.25618910495629899</v>
      </c>
      <c r="AM111" s="8">
        <v>0.119301714144637</v>
      </c>
      <c r="AN111" s="8">
        <v>0.59528449204246603</v>
      </c>
      <c r="AO111" s="8">
        <v>0.58108534665262401</v>
      </c>
      <c r="AP111" s="15">
        <v>6.20921595074082E-2</v>
      </c>
      <c r="AQ111" s="15">
        <v>0.57854167253836497</v>
      </c>
      <c r="AR111" s="15">
        <v>0.485674284640225</v>
      </c>
      <c r="AS111" s="8">
        <v>0.842105871359352</v>
      </c>
      <c r="AT111" s="8">
        <v>0.94517640404558201</v>
      </c>
      <c r="AU111" s="8">
        <v>0.66992328337245299</v>
      </c>
      <c r="AV111" s="8">
        <v>0.94383143141508996</v>
      </c>
      <c r="AW111" s="8">
        <v>0.81982704992187205</v>
      </c>
      <c r="AY111" s="8">
        <v>2.8395E-2</v>
      </c>
      <c r="AZ111" s="8">
        <v>3.1250000000000401E-3</v>
      </c>
      <c r="BA111" s="8">
        <v>-2.7327418054595202E-3</v>
      </c>
      <c r="BB111" s="8">
        <v>3.6681395351261499E-3</v>
      </c>
      <c r="BC111" s="8">
        <v>-4.43132291032583E-3</v>
      </c>
      <c r="BD111" s="8">
        <v>-4.1603722616540802E-3</v>
      </c>
    </row>
    <row r="112" spans="1:56">
      <c r="A112" s="7">
        <v>103</v>
      </c>
      <c r="B112" s="8">
        <v>0.419208124600983</v>
      </c>
      <c r="C112" s="8">
        <v>0.17260892667268701</v>
      </c>
      <c r="D112" s="8">
        <v>0.136939280287598</v>
      </c>
      <c r="E112" s="8">
        <v>0.44110856963052802</v>
      </c>
      <c r="F112" s="8">
        <v>3.2676279396199201E-2</v>
      </c>
      <c r="G112" s="8">
        <v>4.0646836992810097E-2</v>
      </c>
      <c r="H112" s="8">
        <v>0.52058098700644895</v>
      </c>
      <c r="I112" s="8">
        <v>0.16320063846747099</v>
      </c>
      <c r="J112" s="8">
        <v>0.53599732696688995</v>
      </c>
      <c r="K112" s="8">
        <v>0.16275759434687401</v>
      </c>
      <c r="L112" s="8">
        <v>0.25459640459034599</v>
      </c>
      <c r="M112" s="8">
        <v>0.82063192307190702</v>
      </c>
      <c r="N112" s="8">
        <v>0.54745389717487403</v>
      </c>
      <c r="O112" s="8">
        <v>0.46420756546049802</v>
      </c>
      <c r="P112" s="8">
        <v>0.94826885395040095</v>
      </c>
      <c r="Q112" s="8">
        <v>2.7509367576938198E-3</v>
      </c>
      <c r="R112" s="8">
        <v>0.172257244460533</v>
      </c>
      <c r="S112" s="8">
        <v>0.943510099164377</v>
      </c>
      <c r="T112" s="8">
        <v>0.121077908728406</v>
      </c>
      <c r="U112" s="8">
        <v>0.61710048421606201</v>
      </c>
      <c r="V112" s="8">
        <v>0.738491311218478</v>
      </c>
      <c r="W112" s="8">
        <v>0.89001731641503901</v>
      </c>
      <c r="X112" s="8">
        <v>0.60329387147754698</v>
      </c>
      <c r="Y112" s="8">
        <v>0.51408078666785695</v>
      </c>
      <c r="Z112" s="8">
        <v>0.84278381271751501</v>
      </c>
      <c r="AA112" s="8">
        <v>0.65364543724333002</v>
      </c>
      <c r="AB112" s="8">
        <v>0.16192437285568501</v>
      </c>
      <c r="AC112" s="8">
        <v>0.95731007425177705</v>
      </c>
      <c r="AD112" s="8">
        <v>0.71002457333205105</v>
      </c>
      <c r="AE112" s="8">
        <v>9.1474004775265697E-2</v>
      </c>
      <c r="AF112" s="8">
        <v>0.63893087170666896</v>
      </c>
      <c r="AG112" s="8">
        <v>0.223543431177359</v>
      </c>
      <c r="AH112" s="8">
        <v>0.51428304935218405</v>
      </c>
      <c r="AI112" s="8">
        <v>0.68044350848426005</v>
      </c>
      <c r="AJ112" s="8">
        <v>0.44869276303901301</v>
      </c>
      <c r="AK112" s="8">
        <v>0.20295565284845901</v>
      </c>
      <c r="AL112" s="8">
        <v>0.34587551382653697</v>
      </c>
      <c r="AM112" s="8">
        <v>0.246814011783583</v>
      </c>
      <c r="AN112" s="8">
        <v>0.97273848628909498</v>
      </c>
      <c r="AO112" s="8">
        <v>0.84362641161226004</v>
      </c>
      <c r="AP112" s="15">
        <v>0.96992963292202194</v>
      </c>
      <c r="AQ112" s="15">
        <v>0.142907269320971</v>
      </c>
      <c r="AR112" s="15">
        <v>0.93146944293049305</v>
      </c>
      <c r="AS112" s="8">
        <v>0.69094638006782305</v>
      </c>
      <c r="AT112" s="8">
        <v>0.113501205632588</v>
      </c>
      <c r="AU112" s="8">
        <v>0.99727390188488596</v>
      </c>
      <c r="AV112" s="8">
        <v>0.49538165201779499</v>
      </c>
      <c r="AW112" s="8">
        <v>0.42186878876551698</v>
      </c>
      <c r="AY112" s="8">
        <v>2.7483E-2</v>
      </c>
      <c r="AZ112" s="8">
        <v>-1.6514000000000001E-2</v>
      </c>
      <c r="BA112" s="8">
        <v>2.2219577680449298E-2</v>
      </c>
      <c r="BB112" s="8">
        <v>-4.0223810210190097E-3</v>
      </c>
      <c r="BC112" s="8">
        <v>-1.8597766216354699E-3</v>
      </c>
      <c r="BD112" s="8">
        <v>-7.4498591114872696E-3</v>
      </c>
    </row>
    <row r="113" spans="1:56">
      <c r="A113" s="7">
        <v>104</v>
      </c>
      <c r="B113" s="8">
        <v>0.31225539320693702</v>
      </c>
      <c r="C113" s="8">
        <v>0.77005508965099401</v>
      </c>
      <c r="D113" s="8">
        <v>0.53723759931288495</v>
      </c>
      <c r="E113" s="8">
        <v>0.36721496272363602</v>
      </c>
      <c r="F113" s="8">
        <v>0.54118284976756004</v>
      </c>
      <c r="G113" s="8">
        <v>0.76666396831617301</v>
      </c>
      <c r="H113" s="8">
        <v>0.66774366363334103</v>
      </c>
      <c r="I113" s="8">
        <v>0.12909326826048101</v>
      </c>
      <c r="J113" s="8">
        <v>0.56971676750074096</v>
      </c>
      <c r="K113" s="8">
        <v>0.14968310725396999</v>
      </c>
      <c r="L113" s="8">
        <v>0.88195118982617304</v>
      </c>
      <c r="M113" s="8">
        <v>0.78102244070742299</v>
      </c>
      <c r="N113" s="8">
        <v>0.65726288032439095</v>
      </c>
      <c r="O113" s="8">
        <v>0.45510700618883698</v>
      </c>
      <c r="P113" s="8">
        <v>0.96812490773105597</v>
      </c>
      <c r="Q113" s="8">
        <v>0.81782062226817298</v>
      </c>
      <c r="R113" s="8">
        <v>0.240579225077558</v>
      </c>
      <c r="S113" s="8">
        <v>0.162969447533788</v>
      </c>
      <c r="T113" s="8">
        <v>1.8190724824653799E-2</v>
      </c>
      <c r="U113" s="8">
        <v>0.54165059158126805</v>
      </c>
      <c r="V113" s="8">
        <v>1.73622682639985E-2</v>
      </c>
      <c r="W113" s="8">
        <v>0.42165592907497401</v>
      </c>
      <c r="X113" s="8">
        <v>0.34817987941141398</v>
      </c>
      <c r="Y113" s="8">
        <v>0.31053418033387098</v>
      </c>
      <c r="Z113" s="8">
        <v>0.75498912124929096</v>
      </c>
      <c r="AA113" s="8">
        <v>0.25694486948210499</v>
      </c>
      <c r="AB113" s="8">
        <v>0.467041242901161</v>
      </c>
      <c r="AC113" s="8">
        <v>0.338675770541082</v>
      </c>
      <c r="AD113" s="8">
        <v>0.156647002337653</v>
      </c>
      <c r="AE113" s="8">
        <v>0.38892368280725198</v>
      </c>
      <c r="AF113" s="8">
        <v>0.303518809152658</v>
      </c>
      <c r="AG113" s="8">
        <v>0.17986279841279801</v>
      </c>
      <c r="AH113" s="8">
        <v>0.99117444776145802</v>
      </c>
      <c r="AI113" s="8">
        <v>0.77787058225010197</v>
      </c>
      <c r="AJ113" s="8">
        <v>0.36587209454076097</v>
      </c>
      <c r="AK113" s="8">
        <v>0.75317103363086402</v>
      </c>
      <c r="AL113" s="8">
        <v>0.78624828159860505</v>
      </c>
      <c r="AM113" s="8">
        <v>0.212966856296259</v>
      </c>
      <c r="AN113" s="8">
        <v>9.8318922006109893E-2</v>
      </c>
      <c r="AO113" s="8">
        <v>0.25000229802923102</v>
      </c>
      <c r="AP113" s="15">
        <v>0.43618565003501603</v>
      </c>
      <c r="AQ113" s="15">
        <v>0.66524166989243105</v>
      </c>
      <c r="AR113" s="15">
        <v>0.78085443217740103</v>
      </c>
      <c r="AS113" s="8">
        <v>0.99920489919639699</v>
      </c>
      <c r="AT113" s="8">
        <v>0.77589646618093</v>
      </c>
      <c r="AU113" s="8">
        <v>0.924253399428697</v>
      </c>
      <c r="AV113" s="8">
        <v>0.61823303414965403</v>
      </c>
      <c r="AW113" s="8">
        <v>0.29196104914571902</v>
      </c>
      <c r="AY113" s="8">
        <v>2.7883999999999999E-2</v>
      </c>
      <c r="AZ113" s="8">
        <v>-3.9692000000000102E-2</v>
      </c>
      <c r="BA113" s="8">
        <v>7.1270449714298202E-3</v>
      </c>
      <c r="BB113" s="8">
        <v>-8.5795385871736995E-4</v>
      </c>
      <c r="BC113" s="8">
        <v>5.6177095276860302E-5</v>
      </c>
      <c r="BD113" s="8">
        <v>-1.5374108410377699E-3</v>
      </c>
    </row>
    <row r="114" spans="1:56">
      <c r="A114" s="7">
        <v>105</v>
      </c>
      <c r="B114" s="8">
        <v>0.48460359804082598</v>
      </c>
      <c r="C114" s="8">
        <v>0.143954817180596</v>
      </c>
      <c r="D114" s="8">
        <v>0.25081341355067699</v>
      </c>
      <c r="E114" s="8">
        <v>0.70777822497509502</v>
      </c>
      <c r="F114" s="8">
        <v>0.20379719823106601</v>
      </c>
      <c r="G114" s="8">
        <v>0.92197285813327201</v>
      </c>
      <c r="H114" s="8">
        <v>0.75473444492669195</v>
      </c>
      <c r="I114" s="8">
        <v>0.40157916195266702</v>
      </c>
      <c r="J114" s="8">
        <v>0.36628051086663099</v>
      </c>
      <c r="K114" s="8">
        <v>0.58115798306112598</v>
      </c>
      <c r="L114" s="8">
        <v>0.15840983803143499</v>
      </c>
      <c r="M114" s="8">
        <v>0.68521079932475404</v>
      </c>
      <c r="N114" s="8">
        <v>0.29492606061761401</v>
      </c>
      <c r="O114" s="8">
        <v>0.46144825092971697</v>
      </c>
      <c r="P114" s="8">
        <v>0.123893991409641</v>
      </c>
      <c r="Q114" s="8">
        <v>0.71005190654397599</v>
      </c>
      <c r="R114" s="8">
        <v>8.87754198563801E-2</v>
      </c>
      <c r="S114" s="8">
        <v>0.96009340367804896</v>
      </c>
      <c r="T114" s="8">
        <v>0.59724652474092099</v>
      </c>
      <c r="U114" s="8">
        <v>0.72991931305723701</v>
      </c>
      <c r="V114" s="8">
        <v>0.41905828596556299</v>
      </c>
      <c r="W114" s="8">
        <v>0.18688053725668199</v>
      </c>
      <c r="X114" s="8">
        <v>0.25933288086203898</v>
      </c>
      <c r="Y114" s="8">
        <v>2.5214557922400599E-2</v>
      </c>
      <c r="Z114" s="8">
        <v>0.240916571948324</v>
      </c>
      <c r="AA114" s="8">
        <v>0.97204652507352696</v>
      </c>
      <c r="AB114" s="8">
        <v>0.39688583625571899</v>
      </c>
      <c r="AC114" s="8">
        <v>0.35338844384440099</v>
      </c>
      <c r="AD114" s="8">
        <v>0.70127589743512297</v>
      </c>
      <c r="AE114" s="8">
        <v>0.71205056745914397</v>
      </c>
      <c r="AF114" s="8">
        <v>0.73098567553972005</v>
      </c>
      <c r="AG114" s="8">
        <v>0.18668871553701999</v>
      </c>
      <c r="AH114" s="8">
        <v>0.62150062789095295</v>
      </c>
      <c r="AI114" s="8">
        <v>0.65646139448627405</v>
      </c>
      <c r="AJ114" s="8">
        <v>0.28390739484168398</v>
      </c>
      <c r="AK114" s="8">
        <v>0.26854384890736999</v>
      </c>
      <c r="AL114" s="8">
        <v>0.64716353223607903</v>
      </c>
      <c r="AM114" s="8">
        <v>0.16387584341198499</v>
      </c>
      <c r="AN114" s="8">
        <v>0.78476277072828704</v>
      </c>
      <c r="AO114" s="8">
        <v>0.33552956643514897</v>
      </c>
      <c r="AP114" s="15">
        <v>0.52461692224214995</v>
      </c>
      <c r="AQ114" s="15">
        <v>0.134943971309611</v>
      </c>
      <c r="AR114" s="15">
        <v>0.25276563592491602</v>
      </c>
      <c r="AS114" s="8">
        <v>0.236888078879016</v>
      </c>
      <c r="AT114" s="8">
        <v>0.66901815245387897</v>
      </c>
      <c r="AU114" s="8">
        <v>0.55325797251437803</v>
      </c>
      <c r="AV114" s="8">
        <v>0.56514926379438801</v>
      </c>
      <c r="AW114" s="8">
        <v>0.68530580789983597</v>
      </c>
      <c r="AY114" s="8">
        <v>2.8716999999999999E-2</v>
      </c>
      <c r="AZ114" s="8">
        <v>2.78400000000001E-3</v>
      </c>
      <c r="BA114" s="8">
        <v>8.7970034234820804E-3</v>
      </c>
      <c r="BB114" s="8">
        <v>4.8751154640082903E-3</v>
      </c>
      <c r="BC114" s="8">
        <v>-1.00686397496844E-3</v>
      </c>
      <c r="BD114" s="8">
        <v>4.71711974878608E-4</v>
      </c>
    </row>
    <row r="115" spans="1:56">
      <c r="A115" s="7">
        <v>106</v>
      </c>
      <c r="B115" s="8">
        <v>0.42737120966111303</v>
      </c>
      <c r="C115" s="8">
        <v>0.12092676595882899</v>
      </c>
      <c r="D115" s="8">
        <v>0.36734991158424402</v>
      </c>
      <c r="E115" s="8">
        <v>0.40670982906765701</v>
      </c>
      <c r="F115" s="8">
        <v>0.99096225348074196</v>
      </c>
      <c r="G115" s="8">
        <v>0.927762426679553</v>
      </c>
      <c r="H115" s="8">
        <v>0.25126246476575897</v>
      </c>
      <c r="I115" s="8">
        <v>0.96456472497495604</v>
      </c>
      <c r="J115" s="8">
        <v>0.35448931276096302</v>
      </c>
      <c r="K115" s="8">
        <v>0.63864014426917404</v>
      </c>
      <c r="L115" s="8">
        <v>0.34294484613322601</v>
      </c>
      <c r="M115" s="8">
        <v>0.98618820172703403</v>
      </c>
      <c r="N115" s="8">
        <v>0.94264253423453703</v>
      </c>
      <c r="O115" s="8">
        <v>0.79987241327257597</v>
      </c>
      <c r="P115" s="8">
        <v>0.844270813163844</v>
      </c>
      <c r="Q115" s="8">
        <v>0.54988140383421102</v>
      </c>
      <c r="R115" s="8">
        <v>0.42786298862271399</v>
      </c>
      <c r="S115" s="8">
        <v>0.24968969559155299</v>
      </c>
      <c r="T115" s="8">
        <v>3.3433470281389703E-2</v>
      </c>
      <c r="U115" s="8">
        <v>7.9157880070504297E-3</v>
      </c>
      <c r="V115" s="8">
        <v>0.56522325490320902</v>
      </c>
      <c r="W115" s="8">
        <v>0.44089411857662097</v>
      </c>
      <c r="X115" s="8">
        <v>0.49917595804977399</v>
      </c>
      <c r="Y115" s="8">
        <v>0.67358517158376296</v>
      </c>
      <c r="Z115" s="8">
        <v>0.93187364803747896</v>
      </c>
      <c r="AA115" s="8">
        <v>0.86734462993729899</v>
      </c>
      <c r="AB115" s="8">
        <v>0.83770414687763906</v>
      </c>
      <c r="AC115" s="8">
        <v>0.72808111826899902</v>
      </c>
      <c r="AD115" s="8">
        <v>0.200513283571677</v>
      </c>
      <c r="AE115" s="8">
        <v>0.12676157475048699</v>
      </c>
      <c r="AF115" s="8">
        <v>0.92125977655426305</v>
      </c>
      <c r="AG115" s="8">
        <v>9.5263323132282002E-2</v>
      </c>
      <c r="AH115" s="8">
        <v>0.21124056795865701</v>
      </c>
      <c r="AI115" s="8">
        <v>0.43037258128713302</v>
      </c>
      <c r="AJ115" s="8">
        <v>0.61609323408823702</v>
      </c>
      <c r="AK115" s="8">
        <v>0.38352374736197198</v>
      </c>
      <c r="AL115" s="8">
        <v>0.53199214701664899</v>
      </c>
      <c r="AM115" s="8">
        <v>0.54937246031282705</v>
      </c>
      <c r="AN115" s="8">
        <v>0.26650156961410898</v>
      </c>
      <c r="AO115" s="8">
        <v>0.79691814459458699</v>
      </c>
      <c r="AP115" s="15">
        <v>0.78793554422966605</v>
      </c>
      <c r="AQ115" s="15">
        <v>7.9390473097961795E-2</v>
      </c>
      <c r="AR115" s="15">
        <v>0.96287219444792904</v>
      </c>
      <c r="AS115" s="8">
        <v>0.15965462940154099</v>
      </c>
      <c r="AT115" s="8">
        <v>0.81554708137867704</v>
      </c>
      <c r="AU115" s="8">
        <v>0.92020422391936096</v>
      </c>
      <c r="AV115" s="8">
        <v>0.22628403012057599</v>
      </c>
      <c r="AW115" s="8">
        <v>0.33748537396372102</v>
      </c>
      <c r="AY115" s="8">
        <v>2.8412E-2</v>
      </c>
      <c r="AZ115" s="8">
        <v>-1.4153000000000001E-2</v>
      </c>
      <c r="BA115" s="8">
        <v>1.24501803993038E-5</v>
      </c>
      <c r="BB115" s="8">
        <v>-2.7190797199675202E-3</v>
      </c>
      <c r="BC115" s="8">
        <v>-3.0658012016656199E-3</v>
      </c>
      <c r="BD115" s="8">
        <v>-3.8166062357647399E-3</v>
      </c>
    </row>
    <row r="116" spans="1:56">
      <c r="A116" s="7">
        <v>107</v>
      </c>
      <c r="B116" s="8">
        <v>0.75040358276927699</v>
      </c>
      <c r="C116" s="8">
        <v>0.65040916208710797</v>
      </c>
      <c r="D116" s="8">
        <v>0.24870331334405699</v>
      </c>
      <c r="E116" s="8">
        <v>6.5802419870101103E-2</v>
      </c>
      <c r="F116" s="8">
        <v>0.50836904981703002</v>
      </c>
      <c r="G116" s="8">
        <v>4.98635455710199E-2</v>
      </c>
      <c r="H116" s="8">
        <v>0.26843082630849502</v>
      </c>
      <c r="I116" s="8">
        <v>0.19174545302134799</v>
      </c>
      <c r="J116" s="8">
        <v>6.3410242533561397E-3</v>
      </c>
      <c r="K116" s="8">
        <v>8.4475847666049399E-4</v>
      </c>
      <c r="L116" s="8">
        <v>0.51460960186326399</v>
      </c>
      <c r="M116" s="8">
        <v>0.34075585789089802</v>
      </c>
      <c r="N116" s="8">
        <v>0.40105300746835099</v>
      </c>
      <c r="O116" s="8">
        <v>0.31063135160148703</v>
      </c>
      <c r="P116" s="8">
        <v>0.15009208462565499</v>
      </c>
      <c r="Q116" s="8">
        <v>0.91085416478536596</v>
      </c>
      <c r="R116" s="8">
        <v>0.71848718051709104</v>
      </c>
      <c r="S116" s="8">
        <v>2.03072210802295E-2</v>
      </c>
      <c r="T116" s="8">
        <v>0.70264052181866798</v>
      </c>
      <c r="U116" s="8">
        <v>0.77430794857264296</v>
      </c>
      <c r="V116" s="8">
        <v>0.109609944511599</v>
      </c>
      <c r="W116" s="8">
        <v>0.67837273124528497</v>
      </c>
      <c r="X116" s="8">
        <v>0.67228922925482104</v>
      </c>
      <c r="Y116" s="8">
        <v>0.56390477218753898</v>
      </c>
      <c r="Z116" s="8">
        <v>0.72371938197538899</v>
      </c>
      <c r="AA116" s="8">
        <v>0.95754383916868502</v>
      </c>
      <c r="AB116" s="8">
        <v>0.95022750734786399</v>
      </c>
      <c r="AC116" s="8">
        <v>0.70171351029179796</v>
      </c>
      <c r="AD116" s="8">
        <v>3.4962687083440101E-2</v>
      </c>
      <c r="AE116" s="8">
        <v>0.64177263431748099</v>
      </c>
      <c r="AF116" s="8">
        <v>0.78059294810382096</v>
      </c>
      <c r="AG116" s="8">
        <v>0.33145518340187002</v>
      </c>
      <c r="AH116" s="8">
        <v>0.75716980542650802</v>
      </c>
      <c r="AI116" s="8">
        <v>7.3808782287134401E-3</v>
      </c>
      <c r="AJ116" s="8">
        <v>0.67946874278512603</v>
      </c>
      <c r="AK116" s="8">
        <v>0.63593386117107198</v>
      </c>
      <c r="AL116" s="8">
        <v>0.63721067372534501</v>
      </c>
      <c r="AM116" s="8">
        <v>0.58761612788496398</v>
      </c>
      <c r="AN116" s="8">
        <v>0.79551912598116004</v>
      </c>
      <c r="AO116" s="8">
        <v>3.3661440462443203E-2</v>
      </c>
      <c r="AP116" s="15">
        <v>0.10896181247744401</v>
      </c>
      <c r="AQ116" s="15">
        <v>0.49598491022769198</v>
      </c>
      <c r="AR116" s="15">
        <v>1.8892369151977499E-2</v>
      </c>
      <c r="AS116" s="8">
        <v>0.35427758014462601</v>
      </c>
      <c r="AT116" s="8">
        <v>0.50935007890442197</v>
      </c>
      <c r="AU116" s="8">
        <v>0.99440248098730899</v>
      </c>
      <c r="AV116" s="8">
        <v>0.294222972852001</v>
      </c>
      <c r="AW116" s="8">
        <v>0.85885354752615894</v>
      </c>
      <c r="AY116" s="8">
        <v>2.6089000000000001E-2</v>
      </c>
      <c r="AZ116" s="8">
        <v>-6.1665999999999999E-2</v>
      </c>
      <c r="BA116" s="8">
        <v>2.4121901265817799E-2</v>
      </c>
      <c r="BB116" s="8">
        <v>1.30083978669432E-3</v>
      </c>
      <c r="BC116" s="8">
        <v>-5.9025512995658797E-3</v>
      </c>
      <c r="BD116" s="8">
        <v>-9.6079263262367797E-4</v>
      </c>
    </row>
    <row r="117" spans="1:56">
      <c r="A117" s="7">
        <v>108</v>
      </c>
      <c r="B117" s="8">
        <v>0.56998336246792203</v>
      </c>
      <c r="C117" s="8">
        <v>0.66909326621157195</v>
      </c>
      <c r="D117" s="8">
        <v>0.46934744325522298</v>
      </c>
      <c r="E117" s="8">
        <v>0.25603892595040401</v>
      </c>
      <c r="F117" s="8">
        <v>0.26533653199219698</v>
      </c>
      <c r="G117" s="8">
        <v>0.72150460054534105</v>
      </c>
      <c r="H117" s="8">
        <v>0.231512521352571</v>
      </c>
      <c r="I117" s="8">
        <v>0.35609913698013901</v>
      </c>
      <c r="J117" s="8">
        <v>0.44646705888197802</v>
      </c>
      <c r="K117" s="8">
        <v>0.61355259223932901</v>
      </c>
      <c r="L117" s="8">
        <v>0.59305005724662396</v>
      </c>
      <c r="M117" s="8">
        <v>0.22568223549658001</v>
      </c>
      <c r="N117" s="8">
        <v>0.26999897639263098</v>
      </c>
      <c r="O117" s="8">
        <v>0.24835163619053699</v>
      </c>
      <c r="P117" s="8">
        <v>0.11835174530274201</v>
      </c>
      <c r="Q117" s="8">
        <v>0.250706927490772</v>
      </c>
      <c r="R117" s="8">
        <v>0.24972290822760199</v>
      </c>
      <c r="S117" s="8">
        <v>0.17924634686482099</v>
      </c>
      <c r="T117" s="8">
        <v>0.18473864046520799</v>
      </c>
      <c r="U117" s="8">
        <v>0.14073158507647501</v>
      </c>
      <c r="V117" s="8">
        <v>0.40874112647321498</v>
      </c>
      <c r="W117" s="8">
        <v>0.241323082705864</v>
      </c>
      <c r="X117" s="8">
        <v>0.372906759754013</v>
      </c>
      <c r="Y117" s="8">
        <v>9.9553621162376899E-2</v>
      </c>
      <c r="Z117" s="8">
        <v>0.76431168823650097</v>
      </c>
      <c r="AA117" s="8">
        <v>0.97956179190555204</v>
      </c>
      <c r="AB117" s="8">
        <v>0.39161760668464202</v>
      </c>
      <c r="AC117" s="8">
        <v>0.46832546337554098</v>
      </c>
      <c r="AD117" s="8">
        <v>0.40116419985996998</v>
      </c>
      <c r="AE117" s="8">
        <v>0.44784164164054202</v>
      </c>
      <c r="AF117" s="8">
        <v>0.352211028213894</v>
      </c>
      <c r="AG117" s="8">
        <v>0.98926893051769205</v>
      </c>
      <c r="AH117" s="8">
        <v>0.15978337343080001</v>
      </c>
      <c r="AI117" s="8">
        <v>0.78523349256325203</v>
      </c>
      <c r="AJ117" s="8">
        <v>6.1116419238145002E-2</v>
      </c>
      <c r="AK117" s="8">
        <v>0.88806774096210706</v>
      </c>
      <c r="AL117" s="8">
        <v>0.17525666092529399</v>
      </c>
      <c r="AM117" s="8">
        <v>0.31577097654677899</v>
      </c>
      <c r="AN117" s="8">
        <v>2.6945576528261399E-2</v>
      </c>
      <c r="AO117" s="8">
        <v>0.52775506743812695</v>
      </c>
      <c r="AP117" s="15">
        <v>0.357544929342338</v>
      </c>
      <c r="AQ117" s="15">
        <v>0.566852113054644</v>
      </c>
      <c r="AR117" s="15">
        <v>0.95982962367692204</v>
      </c>
      <c r="AS117" s="8">
        <v>0.50784022446089405</v>
      </c>
      <c r="AT117" s="8">
        <v>0.39458729051049801</v>
      </c>
      <c r="AU117" s="8">
        <v>0.66651114686708002</v>
      </c>
      <c r="AV117" s="8">
        <v>0.64901947618151201</v>
      </c>
      <c r="AW117" s="8">
        <v>0.46897160017207201</v>
      </c>
      <c r="AY117" s="8">
        <v>2.7165000000000002E-2</v>
      </c>
      <c r="AZ117" s="8">
        <v>-2.1056999999999999E-2</v>
      </c>
      <c r="BA117" s="8">
        <v>3.8045613030719102E-3</v>
      </c>
      <c r="BB117" s="8">
        <v>1.2974399250612599E-2</v>
      </c>
      <c r="BC117" s="8">
        <v>-3.0615712750088602E-3</v>
      </c>
      <c r="BD117" s="8">
        <v>5.2457855110334102E-3</v>
      </c>
    </row>
    <row r="118" spans="1:56">
      <c r="A118" s="7">
        <v>109</v>
      </c>
      <c r="B118" s="8">
        <v>0.85517043352258404</v>
      </c>
      <c r="C118" s="8">
        <v>0.81830839204891304</v>
      </c>
      <c r="D118" s="8">
        <v>0.77578914727646697</v>
      </c>
      <c r="E118" s="8">
        <v>0.21083460164144999</v>
      </c>
      <c r="F118" s="8">
        <v>0.52817054648316897</v>
      </c>
      <c r="G118" s="8">
        <v>2.23725547866587E-3</v>
      </c>
      <c r="H118" s="8">
        <v>2.3197160947645099E-2</v>
      </c>
      <c r="I118" s="8">
        <v>0.75149835550879496</v>
      </c>
      <c r="J118" s="8">
        <v>0.290737503956082</v>
      </c>
      <c r="K118" s="8">
        <v>0.95497377222222501</v>
      </c>
      <c r="L118" s="8">
        <v>0.80299271768939096</v>
      </c>
      <c r="M118" s="8">
        <v>0.53187452699647697</v>
      </c>
      <c r="N118" s="8">
        <v>7.3237176423501194E-2</v>
      </c>
      <c r="O118" s="8">
        <v>0.31709782576342799</v>
      </c>
      <c r="P118" s="8">
        <v>0.45473911651696902</v>
      </c>
      <c r="Q118" s="8">
        <v>0.52705533977584196</v>
      </c>
      <c r="R118" s="8">
        <v>0.55490019327177798</v>
      </c>
      <c r="S118" s="8">
        <v>0.58295680716695697</v>
      </c>
      <c r="T118" s="8">
        <v>0.53907167726091998</v>
      </c>
      <c r="U118" s="8">
        <v>0.38805302185371499</v>
      </c>
      <c r="V118" s="8">
        <v>7.9580293967229501E-2</v>
      </c>
      <c r="W118" s="8">
        <v>0.91607426008503501</v>
      </c>
      <c r="X118" s="8">
        <v>0.867151878711105</v>
      </c>
      <c r="Y118" s="8">
        <v>0.442129672763103</v>
      </c>
      <c r="Z118" s="8">
        <v>0.507748836796724</v>
      </c>
      <c r="AA118" s="8">
        <v>0.55496780428675196</v>
      </c>
      <c r="AB118" s="8">
        <v>0.37978457411208899</v>
      </c>
      <c r="AC118" s="8">
        <v>0.836080685804377</v>
      </c>
      <c r="AD118" s="8">
        <v>0.92578323106665195</v>
      </c>
      <c r="AE118" s="8">
        <v>0.106569333268202</v>
      </c>
      <c r="AF118" s="8">
        <v>0.222641263334627</v>
      </c>
      <c r="AG118" s="8">
        <v>0.66481155961704597</v>
      </c>
      <c r="AH118" s="8">
        <v>0.61385460740311104</v>
      </c>
      <c r="AI118" s="8">
        <v>0.88019358298421002</v>
      </c>
      <c r="AJ118" s="8">
        <v>0.99737340477453795</v>
      </c>
      <c r="AK118" s="8">
        <v>0.263163861855365</v>
      </c>
      <c r="AL118" s="8">
        <v>2.33710530989522E-2</v>
      </c>
      <c r="AM118" s="8">
        <v>1.7071253646967599E-2</v>
      </c>
      <c r="AN118" s="8">
        <v>0.91169723748583298</v>
      </c>
      <c r="AO118" s="8">
        <v>7.6467977148998195E-2</v>
      </c>
      <c r="AP118" s="15">
        <v>8.8904112052878403E-2</v>
      </c>
      <c r="AQ118" s="15">
        <v>8.2182212820659101E-2</v>
      </c>
      <c r="AR118" s="15">
        <v>0.34553469974413298</v>
      </c>
      <c r="AS118" s="8">
        <v>4.31632971510044E-2</v>
      </c>
      <c r="AT118" s="8">
        <v>0.11917156137351401</v>
      </c>
      <c r="AU118" s="8">
        <v>0.304366156448512</v>
      </c>
      <c r="AV118" s="8">
        <v>0.41842437243371799</v>
      </c>
      <c r="AW118" s="8">
        <v>0.409100242842386</v>
      </c>
      <c r="AY118" s="8">
        <v>2.776E-2</v>
      </c>
      <c r="AZ118" s="8">
        <v>-1.1162999999999999E-2</v>
      </c>
      <c r="BA118" s="8">
        <v>-1.35322578568876E-2</v>
      </c>
      <c r="BB118" s="8">
        <v>3.7001016139638098E-3</v>
      </c>
      <c r="BC118" s="8">
        <v>-5.8508232714546997E-3</v>
      </c>
      <c r="BD118" s="8">
        <v>1.0971173242783201E-2</v>
      </c>
    </row>
    <row r="119" spans="1:56">
      <c r="A119" s="7">
        <v>110</v>
      </c>
      <c r="B119" s="8">
        <v>0.61732773290924903</v>
      </c>
      <c r="C119" s="8">
        <v>0.91020201417175295</v>
      </c>
      <c r="D119" s="8">
        <v>9.77944831577429E-3</v>
      </c>
      <c r="E119" s="8">
        <v>0.82613777100809105</v>
      </c>
      <c r="F119" s="8">
        <v>0.81106233933954497</v>
      </c>
      <c r="G119" s="8">
        <v>0.43134001081835799</v>
      </c>
      <c r="H119" s="8">
        <v>0.100994929623745</v>
      </c>
      <c r="I119" s="8">
        <v>0.37119380146488801</v>
      </c>
      <c r="J119" s="8">
        <v>0.58809449230073896</v>
      </c>
      <c r="K119" s="8">
        <v>0.118652312768986</v>
      </c>
      <c r="L119" s="8">
        <v>0.106977835193486</v>
      </c>
      <c r="M119" s="8">
        <v>0.63990799053207903</v>
      </c>
      <c r="N119" s="8">
        <v>0.45529554111112602</v>
      </c>
      <c r="O119" s="8">
        <v>0.939234343682533</v>
      </c>
      <c r="P119" s="8">
        <v>0.92106507138373805</v>
      </c>
      <c r="Q119" s="8">
        <v>0.952765048137724</v>
      </c>
      <c r="R119" s="8">
        <v>0.10237105346046101</v>
      </c>
      <c r="S119" s="8">
        <v>0.48477822836464401</v>
      </c>
      <c r="T119" s="8">
        <v>0.99709358538949</v>
      </c>
      <c r="U119" s="8">
        <v>0.869393874685503</v>
      </c>
      <c r="V119" s="8">
        <v>0.86083700595011303</v>
      </c>
      <c r="W119" s="8">
        <v>0.41683648429707099</v>
      </c>
      <c r="X119" s="8">
        <v>7.9398541575705597E-2</v>
      </c>
      <c r="Y119" s="8">
        <v>0.90391106175837999</v>
      </c>
      <c r="Z119" s="8">
        <v>8.0239547953798895E-2</v>
      </c>
      <c r="AA119" s="8">
        <v>0.27779411257050601</v>
      </c>
      <c r="AB119" s="8">
        <v>0.49700013602541099</v>
      </c>
      <c r="AC119" s="8">
        <v>0.85897232315315897</v>
      </c>
      <c r="AD119" s="8">
        <v>0.42487273597042802</v>
      </c>
      <c r="AE119" s="8">
        <v>0.96006907239519301</v>
      </c>
      <c r="AF119" s="8">
        <v>0.76875633572427904</v>
      </c>
      <c r="AG119" s="8">
        <v>0.30888409593847999</v>
      </c>
      <c r="AH119" s="8">
        <v>0.59351214475706204</v>
      </c>
      <c r="AI119" s="8">
        <v>0.49360926426642299</v>
      </c>
      <c r="AJ119" s="8">
        <v>0.97771151293634695</v>
      </c>
      <c r="AK119" s="8">
        <v>0.42949567440918901</v>
      </c>
      <c r="AL119" s="8">
        <v>0.150142586388991</v>
      </c>
      <c r="AM119" s="8">
        <v>0.52243752991649794</v>
      </c>
      <c r="AN119" s="8">
        <v>0.81422096594645699</v>
      </c>
      <c r="AO119" s="8">
        <v>0.37832681868121898</v>
      </c>
      <c r="AP119" s="15">
        <v>0.75785775228306096</v>
      </c>
      <c r="AQ119" s="15">
        <v>0.71192459391597196</v>
      </c>
      <c r="AR119" s="15">
        <v>0.27398021460898098</v>
      </c>
      <c r="AS119" s="8">
        <v>0.500318782384087</v>
      </c>
      <c r="AT119" s="8">
        <v>0.15821884194323901</v>
      </c>
      <c r="AU119" s="8">
        <v>0.65375867468901905</v>
      </c>
      <c r="AV119" s="8">
        <v>0.65092509939116405</v>
      </c>
      <c r="AW119" s="8">
        <v>0.193199740362033</v>
      </c>
      <c r="AY119" s="8">
        <v>2.8749E-2</v>
      </c>
      <c r="AZ119" s="8">
        <v>-2.8007000000000001E-2</v>
      </c>
      <c r="BA119" s="8">
        <v>1.65208990794731E-2</v>
      </c>
      <c r="BB119" s="8">
        <v>-1.2936925077727901E-2</v>
      </c>
      <c r="BC119" s="8">
        <v>4.8297960353937997E-5</v>
      </c>
      <c r="BD119" s="8">
        <v>-1.0812109233701599E-4</v>
      </c>
    </row>
    <row r="120" spans="1:56">
      <c r="A120" s="7">
        <v>111</v>
      </c>
      <c r="B120" s="8">
        <v>0.40432164742487497</v>
      </c>
      <c r="C120" s="8">
        <v>0.96431366029816101</v>
      </c>
      <c r="D120" s="8">
        <v>0.82905603555796203</v>
      </c>
      <c r="E120" s="8">
        <v>0.69171642804482503</v>
      </c>
      <c r="F120" s="8">
        <v>6.3504130926224298E-2</v>
      </c>
      <c r="G120" s="8">
        <v>0.42598873252159702</v>
      </c>
      <c r="H120" s="8">
        <v>0.82588427529367503</v>
      </c>
      <c r="I120" s="8">
        <v>0.51074231293041406</v>
      </c>
      <c r="J120" s="8">
        <v>0.151588593613526</v>
      </c>
      <c r="K120" s="8">
        <v>0.91108603973359803</v>
      </c>
      <c r="L120" s="8">
        <v>8.79182337626737E-2</v>
      </c>
      <c r="M120" s="8">
        <v>7.7974185003498097E-3</v>
      </c>
      <c r="N120" s="8">
        <v>0.81601963650357701</v>
      </c>
      <c r="O120" s="8">
        <v>0.16403044995817101</v>
      </c>
      <c r="P120" s="8">
        <v>0.17093184607687401</v>
      </c>
      <c r="Q120" s="8">
        <v>0.34257544347500102</v>
      </c>
      <c r="R120" s="8">
        <v>0.41883086179567303</v>
      </c>
      <c r="S120" s="8">
        <v>0.91766531805890506</v>
      </c>
      <c r="T120" s="8">
        <v>0.67465706352261701</v>
      </c>
      <c r="U120" s="8">
        <v>0.81027892927346201</v>
      </c>
      <c r="V120" s="8">
        <v>0.56040499312077896</v>
      </c>
      <c r="W120" s="8">
        <v>0.26269434620425403</v>
      </c>
      <c r="X120" s="8">
        <v>0.944964484096806</v>
      </c>
      <c r="Y120" s="8">
        <v>0.70047742832168702</v>
      </c>
      <c r="Z120" s="8">
        <v>0.658821034189215</v>
      </c>
      <c r="AA120" s="8">
        <v>0.60193001677626001</v>
      </c>
      <c r="AB120" s="8">
        <v>0.37466351628135802</v>
      </c>
      <c r="AC120" s="8">
        <v>0.31705968072020402</v>
      </c>
      <c r="AD120" s="8">
        <v>0.49782545490430802</v>
      </c>
      <c r="AE120" s="8">
        <v>0.88277941795822701</v>
      </c>
      <c r="AF120" s="8">
        <v>0.49206989183056798</v>
      </c>
      <c r="AG120" s="8">
        <v>0.79453159895811798</v>
      </c>
      <c r="AH120" s="8">
        <v>0.42794560049755598</v>
      </c>
      <c r="AI120" s="8">
        <v>0.64659747878436602</v>
      </c>
      <c r="AJ120" s="8">
        <v>9.3560043611844904E-2</v>
      </c>
      <c r="AK120" s="8">
        <v>0.92744034492368599</v>
      </c>
      <c r="AL120" s="8">
        <v>0.62555905231236797</v>
      </c>
      <c r="AM120" s="8">
        <v>0.584133379379289</v>
      </c>
      <c r="AN120" s="8">
        <v>4.06766044662853E-2</v>
      </c>
      <c r="AO120" s="8">
        <v>0.53195048448433702</v>
      </c>
      <c r="AP120" s="15">
        <v>0.76697626300294997</v>
      </c>
      <c r="AQ120" s="15">
        <v>0.236703199188429</v>
      </c>
      <c r="AR120" s="15">
        <v>0.57727871416075704</v>
      </c>
      <c r="AS120" s="8">
        <v>0.264739906579671</v>
      </c>
      <c r="AT120" s="8">
        <v>0.569567611815057</v>
      </c>
      <c r="AU120" s="8">
        <v>0.90611642366736</v>
      </c>
      <c r="AV120" s="8">
        <v>0.89817906004775006</v>
      </c>
      <c r="AW120" s="8">
        <v>0.917636837528924</v>
      </c>
      <c r="AY120" s="8">
        <v>2.8608999999999999E-2</v>
      </c>
      <c r="AZ120" s="8">
        <v>-3.7979999999999698E-3</v>
      </c>
      <c r="BA120" s="8">
        <v>-1.24296268111878E-2</v>
      </c>
      <c r="BB120" s="8">
        <v>3.7783924126866299E-3</v>
      </c>
      <c r="BC120" s="8">
        <v>-2.54775278811459E-4</v>
      </c>
      <c r="BD120" s="8">
        <v>7.2836194991859904E-4</v>
      </c>
    </row>
    <row r="121" spans="1:56">
      <c r="A121" s="7">
        <v>112</v>
      </c>
      <c r="B121" s="8">
        <v>0.88602534325427995</v>
      </c>
      <c r="C121" s="8">
        <v>0.25303371129302898</v>
      </c>
      <c r="D121" s="8">
        <v>8.7141078581874407E-2</v>
      </c>
      <c r="E121" s="8">
        <v>1.6138440951907099E-2</v>
      </c>
      <c r="F121" s="8">
        <v>6.9717158209202698E-2</v>
      </c>
      <c r="G121" s="8">
        <v>0.16547498498207</v>
      </c>
      <c r="H121" s="8">
        <v>0.71116687033132198</v>
      </c>
      <c r="I121" s="8">
        <v>6.6924270457539806E-2</v>
      </c>
      <c r="J121" s="8">
        <v>0.77178765591169596</v>
      </c>
      <c r="K121" s="8">
        <v>0.72376125585274198</v>
      </c>
      <c r="L121" s="8">
        <v>0.26507302333191401</v>
      </c>
      <c r="M121" s="8">
        <v>0.10544669695647201</v>
      </c>
      <c r="N121" s="8">
        <v>0.58134186260436005</v>
      </c>
      <c r="O121" s="8">
        <v>3.1907429424486197E-2</v>
      </c>
      <c r="P121" s="8">
        <v>0.84043578120742102</v>
      </c>
      <c r="Q121" s="8">
        <v>0.65480852851429605</v>
      </c>
      <c r="R121" s="8">
        <v>0.66147240811422803</v>
      </c>
      <c r="S121" s="8">
        <v>0.62075495881843601</v>
      </c>
      <c r="T121" s="8">
        <v>0.73526500473149403</v>
      </c>
      <c r="U121" s="8">
        <v>0.13422773682172001</v>
      </c>
      <c r="V121" s="8">
        <v>0.34475383881824501</v>
      </c>
      <c r="W121" s="8">
        <v>0.75652383256448696</v>
      </c>
      <c r="X121" s="8">
        <v>0.68198125021147504</v>
      </c>
      <c r="Y121" s="8">
        <v>0.177128264113594</v>
      </c>
      <c r="Z121" s="8">
        <v>0.14721069082598001</v>
      </c>
      <c r="AA121" s="8">
        <v>0.45196768073702798</v>
      </c>
      <c r="AB121" s="8">
        <v>0.68041609176374096</v>
      </c>
      <c r="AC121" s="8">
        <v>0.96452959013094597</v>
      </c>
      <c r="AD121" s="8">
        <v>0.42880168090488002</v>
      </c>
      <c r="AE121" s="8">
        <v>0.294159950969552</v>
      </c>
      <c r="AF121" s="8">
        <v>0.39672901665883398</v>
      </c>
      <c r="AG121" s="8">
        <v>0.65111785347962303</v>
      </c>
      <c r="AH121" s="8">
        <v>0.91561021024836298</v>
      </c>
      <c r="AI121" s="8">
        <v>0.31893689354709498</v>
      </c>
      <c r="AJ121" s="8">
        <v>0.66253908048034105</v>
      </c>
      <c r="AK121" s="8">
        <v>0.78452713397400098</v>
      </c>
      <c r="AL121" s="8">
        <v>0.504263592018935</v>
      </c>
      <c r="AM121" s="8">
        <v>0.98805947454105503</v>
      </c>
      <c r="AN121" s="8">
        <v>0.12964535216173201</v>
      </c>
      <c r="AO121" s="8">
        <v>0.48820932946996398</v>
      </c>
      <c r="AP121" s="15">
        <v>0.38293992020960899</v>
      </c>
      <c r="AQ121" s="15">
        <v>0.53420698026548796</v>
      </c>
      <c r="AR121" s="15">
        <v>5.9930225671611603E-2</v>
      </c>
      <c r="AS121" s="8">
        <v>0.67971261418528806</v>
      </c>
      <c r="AT121" s="8">
        <v>0.34300802130051</v>
      </c>
      <c r="AU121" s="8">
        <v>0.50013938999976104</v>
      </c>
      <c r="AV121" s="8">
        <v>0.75476509509842504</v>
      </c>
      <c r="AW121" s="8">
        <v>0.88704329394053005</v>
      </c>
      <c r="AY121" s="8">
        <v>2.9137E-2</v>
      </c>
      <c r="AZ121" s="8">
        <v>-1.1117E-2</v>
      </c>
      <c r="BA121" s="8">
        <v>9.7057193182358004E-3</v>
      </c>
      <c r="BB121" s="8">
        <v>-1.08304757821115E-4</v>
      </c>
      <c r="BC121" s="8">
        <v>-5.9640182328730999E-3</v>
      </c>
      <c r="BD121" s="8">
        <v>1.5904205403200499E-3</v>
      </c>
    </row>
    <row r="122" spans="1:56">
      <c r="A122" s="7">
        <v>113</v>
      </c>
      <c r="B122" s="8">
        <v>0.14748536836491999</v>
      </c>
      <c r="C122" s="8">
        <v>0.91580771570574604</v>
      </c>
      <c r="D122" s="8">
        <v>0.71548872094440297</v>
      </c>
      <c r="E122" s="8">
        <v>0.82903806702151694</v>
      </c>
      <c r="F122" s="8">
        <v>0.33399932608626598</v>
      </c>
      <c r="G122" s="8">
        <v>0.47308730184523701</v>
      </c>
      <c r="H122" s="8">
        <v>0.41942952769723602</v>
      </c>
      <c r="I122" s="8">
        <v>0.58661160279157898</v>
      </c>
      <c r="J122" s="8">
        <v>0.105392822932944</v>
      </c>
      <c r="K122" s="8">
        <v>0.84596550611797805</v>
      </c>
      <c r="L122" s="8">
        <v>0.39744183243681802</v>
      </c>
      <c r="M122" s="8">
        <v>0.43821513490361202</v>
      </c>
      <c r="N122" s="8">
        <v>0.81869950037269101</v>
      </c>
      <c r="O122" s="8">
        <v>0.29458777619524001</v>
      </c>
      <c r="P122" s="8">
        <v>0.32055055804556698</v>
      </c>
      <c r="Q122" s="8">
        <v>0.61067319097178396</v>
      </c>
      <c r="R122" s="8">
        <v>0.99447790560962401</v>
      </c>
      <c r="S122" s="8">
        <v>0.19856543459684101</v>
      </c>
      <c r="T122" s="8">
        <v>0.63100087918887904</v>
      </c>
      <c r="U122" s="8">
        <v>0.24551153725097599</v>
      </c>
      <c r="V122" s="8">
        <v>7.5341637361502498E-2</v>
      </c>
      <c r="W122" s="8">
        <v>0.81943573775640899</v>
      </c>
      <c r="X122" s="8">
        <v>0.38320883790004001</v>
      </c>
      <c r="Y122" s="8">
        <v>0.94813834632518401</v>
      </c>
      <c r="Z122" s="8">
        <v>0.83985307087074501</v>
      </c>
      <c r="AA122" s="8">
        <v>0.16766154216814999</v>
      </c>
      <c r="AB122" s="8">
        <v>0.59439622673532599</v>
      </c>
      <c r="AC122" s="8">
        <v>0.27099909847521098</v>
      </c>
      <c r="AD122" s="8">
        <v>0.97535887418105505</v>
      </c>
      <c r="AE122" s="8">
        <v>0.69615114939221201</v>
      </c>
      <c r="AF122" s="8">
        <v>0.154056467676908</v>
      </c>
      <c r="AG122" s="8">
        <v>9.6862476056741503E-2</v>
      </c>
      <c r="AH122" s="8">
        <v>0.156079979135406</v>
      </c>
      <c r="AI122" s="8">
        <v>0.29093635655765299</v>
      </c>
      <c r="AJ122" s="8">
        <v>0.30645740848603298</v>
      </c>
      <c r="AK122" s="8">
        <v>0.28550786211380502</v>
      </c>
      <c r="AL122" s="8">
        <v>0.31871009381349402</v>
      </c>
      <c r="AM122" s="8">
        <v>1.37454090026951E-3</v>
      </c>
      <c r="AN122" s="8">
        <v>0.40740494399149302</v>
      </c>
      <c r="AO122" s="8">
        <v>0.75915416093454902</v>
      </c>
      <c r="AP122" s="15">
        <v>0.68099412668705905</v>
      </c>
      <c r="AQ122" s="15">
        <v>0.189501343194526</v>
      </c>
      <c r="AR122" s="15">
        <v>0.57578994771099901</v>
      </c>
      <c r="AS122" s="8">
        <v>0.29402607697010202</v>
      </c>
      <c r="AT122" s="8">
        <v>0.28816518938512298</v>
      </c>
      <c r="AU122" s="8">
        <v>0.26291163006835699</v>
      </c>
      <c r="AV122" s="8">
        <v>0.76568192609723795</v>
      </c>
      <c r="AW122" s="8">
        <v>0.15647359043061199</v>
      </c>
      <c r="AY122" s="8">
        <v>2.9703E-2</v>
      </c>
      <c r="AZ122" s="8">
        <v>-2.3851000000000001E-2</v>
      </c>
      <c r="BA122" s="8">
        <v>-3.1584234933375601E-3</v>
      </c>
      <c r="BB122" s="8">
        <v>2.9950013665003398E-3</v>
      </c>
      <c r="BC122" s="8">
        <v>7.69405837852469E-3</v>
      </c>
      <c r="BD122" s="8">
        <v>6.3425660533992E-3</v>
      </c>
    </row>
    <row r="123" spans="1:56">
      <c r="A123" s="7">
        <v>114</v>
      </c>
      <c r="B123" s="8">
        <v>0.98117040106071396</v>
      </c>
      <c r="C123" s="8">
        <v>0.21130821435612901</v>
      </c>
      <c r="D123" s="8">
        <v>0.95204121169642097</v>
      </c>
      <c r="E123" s="8">
        <v>0.87609643959822003</v>
      </c>
      <c r="F123" s="8">
        <v>0.73114970640173405</v>
      </c>
      <c r="G123" s="8">
        <v>4.4255980969604598E-2</v>
      </c>
      <c r="H123" s="8">
        <v>0.98381440513498397</v>
      </c>
      <c r="I123" s="8">
        <v>0.991699017232478</v>
      </c>
      <c r="J123" s="8">
        <v>0.689712924818632</v>
      </c>
      <c r="K123" s="8">
        <v>7.2967384570384194E-2</v>
      </c>
      <c r="L123" s="8">
        <v>0.84186571655418696</v>
      </c>
      <c r="M123" s="8">
        <v>1.48387832371347E-2</v>
      </c>
      <c r="N123" s="8">
        <v>0.21813784901598299</v>
      </c>
      <c r="O123" s="8">
        <v>0.83075037559670495</v>
      </c>
      <c r="P123" s="8">
        <v>0.37625890386850003</v>
      </c>
      <c r="Q123" s="8">
        <v>0.52200625261161404</v>
      </c>
      <c r="R123" s="8">
        <v>7.95541095774462E-2</v>
      </c>
      <c r="S123" s="8">
        <v>0.21492666767076599</v>
      </c>
      <c r="T123" s="8">
        <v>0.56864287304753003</v>
      </c>
      <c r="U123" s="8">
        <v>0.436612132012548</v>
      </c>
      <c r="V123" s="8">
        <v>0.81958106718851398</v>
      </c>
      <c r="W123" s="8">
        <v>4.9950608050358301E-2</v>
      </c>
      <c r="X123" s="8">
        <v>0.384509593468772</v>
      </c>
      <c r="Y123" s="8">
        <v>0.52395168007315396</v>
      </c>
      <c r="Z123" s="8">
        <v>0.42620153453377901</v>
      </c>
      <c r="AA123" s="8">
        <v>0.72914781567216702</v>
      </c>
      <c r="AB123" s="8">
        <v>0.10275619961831001</v>
      </c>
      <c r="AC123" s="8">
        <v>0.997240450709176</v>
      </c>
      <c r="AD123" s="8">
        <v>0.89049407121663104</v>
      </c>
      <c r="AE123" s="8">
        <v>0.644840598094642</v>
      </c>
      <c r="AF123" s="8">
        <v>0.89730244156161398</v>
      </c>
      <c r="AG123" s="8">
        <v>0.233033831087504</v>
      </c>
      <c r="AH123" s="8">
        <v>0.41064921185770797</v>
      </c>
      <c r="AI123" s="8">
        <v>0.607788579007003</v>
      </c>
      <c r="AJ123" s="8">
        <v>0.47548369037737798</v>
      </c>
      <c r="AK123" s="8">
        <v>0.69138943381829598</v>
      </c>
      <c r="AL123" s="8">
        <v>0.87725916123345005</v>
      </c>
      <c r="AM123" s="8">
        <v>0.26612894484507599</v>
      </c>
      <c r="AN123" s="8">
        <v>0.44649262704042397</v>
      </c>
      <c r="AO123" s="8">
        <v>1.56463535936891E-2</v>
      </c>
      <c r="AP123" s="15">
        <v>0.53131974960623596</v>
      </c>
      <c r="AQ123" s="15">
        <v>0.72329116324882403</v>
      </c>
      <c r="AR123" s="15">
        <v>0.98410491538959799</v>
      </c>
      <c r="AS123" s="8">
        <v>0.34713756715724903</v>
      </c>
      <c r="AT123" s="8">
        <v>0.24531935806486099</v>
      </c>
      <c r="AU123" s="8">
        <v>0.84927484395682296</v>
      </c>
      <c r="AV123" s="8">
        <v>0.42962013309404501</v>
      </c>
      <c r="AW123" s="8">
        <v>5.7088590104069303E-2</v>
      </c>
      <c r="AY123" s="8">
        <v>2.5148E-2</v>
      </c>
      <c r="AZ123" s="8">
        <v>-6.0754000000000002E-2</v>
      </c>
      <c r="BA123" s="8">
        <v>-1.9630171023151999E-2</v>
      </c>
      <c r="BB123" s="8">
        <v>1.636424557971E-3</v>
      </c>
      <c r="BC123" s="8">
        <v>-8.6024693001862695E-4</v>
      </c>
      <c r="BD123" s="8">
        <v>3.7491891633648399E-3</v>
      </c>
    </row>
    <row r="124" spans="1:56">
      <c r="A124" s="7">
        <v>115</v>
      </c>
      <c r="B124" s="8">
        <v>0.90982505570249494</v>
      </c>
      <c r="C124" s="8">
        <v>0.51278599307258099</v>
      </c>
      <c r="D124" s="8">
        <v>0.72019051616213303</v>
      </c>
      <c r="E124" s="8">
        <v>0.47468478678021298</v>
      </c>
      <c r="F124" s="8">
        <v>0.65809230554127696</v>
      </c>
      <c r="G124" s="8">
        <v>1.32552617074443E-2</v>
      </c>
      <c r="H124" s="8">
        <v>0.53052066468987102</v>
      </c>
      <c r="I124" s="8">
        <v>0.69875373817548803</v>
      </c>
      <c r="J124" s="8">
        <v>0.17574053846203999</v>
      </c>
      <c r="K124" s="8">
        <v>0.42240629108833799</v>
      </c>
      <c r="L124" s="8">
        <v>0.438794196178596</v>
      </c>
      <c r="M124" s="8">
        <v>0.516056379743289</v>
      </c>
      <c r="N124" s="8">
        <v>0.51886009263640298</v>
      </c>
      <c r="O124" s="8">
        <v>0.51909047129534003</v>
      </c>
      <c r="P124" s="8">
        <v>0.79899984147011005</v>
      </c>
      <c r="Q124" s="8">
        <v>0.67787948171131096</v>
      </c>
      <c r="R124" s="8">
        <v>0.38928398235505701</v>
      </c>
      <c r="S124" s="8">
        <v>0.68328752190159003</v>
      </c>
      <c r="T124" s="8">
        <v>0.62500572724678605</v>
      </c>
      <c r="U124" s="8">
        <v>0.66167045440927896</v>
      </c>
      <c r="V124" s="8">
        <v>0.42380293610812297</v>
      </c>
      <c r="W124" s="8">
        <v>0.30282667144835002</v>
      </c>
      <c r="X124" s="8">
        <v>0.45928610275933501</v>
      </c>
      <c r="Y124" s="8">
        <v>0.87372744322451701</v>
      </c>
      <c r="Z124" s="8">
        <v>2.1642415110458901E-2</v>
      </c>
      <c r="AA124" s="8">
        <v>0.40872558984207402</v>
      </c>
      <c r="AB124" s="8">
        <v>0.72851862734994699</v>
      </c>
      <c r="AC124" s="8">
        <v>0.721660933917317</v>
      </c>
      <c r="AD124" s="8">
        <v>0.56356197867205704</v>
      </c>
      <c r="AE124" s="8">
        <v>0.84793002502094905</v>
      </c>
      <c r="AF124" s="8">
        <v>0.11995925429736699</v>
      </c>
      <c r="AG124" s="8">
        <v>0.42836085614934799</v>
      </c>
      <c r="AH124" s="8">
        <v>0.14368899540831201</v>
      </c>
      <c r="AI124" s="8">
        <v>0.88410307264053001</v>
      </c>
      <c r="AJ124" s="8">
        <v>0.49688716131979999</v>
      </c>
      <c r="AK124" s="8">
        <v>0.58365002258226795</v>
      </c>
      <c r="AL124" s="8">
        <v>0.62694079494878396</v>
      </c>
      <c r="AM124" s="8">
        <v>0.67098353597813598</v>
      </c>
      <c r="AN124" s="8">
        <v>0.29503549154445102</v>
      </c>
      <c r="AO124" s="8">
        <v>0.341050765091855</v>
      </c>
      <c r="AP124" s="15">
        <v>0.83895996893675295</v>
      </c>
      <c r="AQ124" s="15">
        <v>0.56231944377401499</v>
      </c>
      <c r="AR124" s="15">
        <v>0.25475946250738901</v>
      </c>
      <c r="AS124" s="8">
        <v>0.64070699815332299</v>
      </c>
      <c r="AT124" s="8">
        <v>2.0237055784161101E-2</v>
      </c>
      <c r="AU124" s="8">
        <v>0.54704550392407403</v>
      </c>
      <c r="AV124" s="8">
        <v>0.446087106014945</v>
      </c>
      <c r="AW124" s="8">
        <v>0.13072472681521199</v>
      </c>
      <c r="AY124" s="8">
        <v>2.6345E-2</v>
      </c>
      <c r="AZ124" s="8">
        <v>-4.3468000000000097E-2</v>
      </c>
      <c r="BA124" s="8">
        <v>-6.7128201954270404E-3</v>
      </c>
      <c r="BB124" s="8">
        <v>-3.27752322451207E-3</v>
      </c>
      <c r="BC124" s="8">
        <v>3.6638620693478502E-4</v>
      </c>
      <c r="BD124" s="8">
        <v>3.7311281546491002E-3</v>
      </c>
    </row>
    <row r="125" spans="1:56">
      <c r="A125" s="7">
        <v>116</v>
      </c>
      <c r="B125" s="8">
        <v>0.13389472801442501</v>
      </c>
      <c r="C125" s="8">
        <v>0.96324763979578798</v>
      </c>
      <c r="D125" s="8">
        <v>0.68285002695035801</v>
      </c>
      <c r="E125" s="8">
        <v>0.15616015749530901</v>
      </c>
      <c r="F125" s="8">
        <v>0.63282464369825497</v>
      </c>
      <c r="G125" s="8">
        <v>0.68971650512232596</v>
      </c>
      <c r="H125" s="8">
        <v>0.194898546778772</v>
      </c>
      <c r="I125" s="8">
        <v>0.66804680767188696</v>
      </c>
      <c r="J125" s="8">
        <v>0.52053613070813198</v>
      </c>
      <c r="K125" s="8">
        <v>0.99903779470899401</v>
      </c>
      <c r="L125" s="8">
        <v>0.170069631666838</v>
      </c>
      <c r="M125" s="8">
        <v>0.17957121853261299</v>
      </c>
      <c r="N125" s="8">
        <v>0.78320672562931304</v>
      </c>
      <c r="O125" s="8">
        <v>0.74882224098153305</v>
      </c>
      <c r="P125" s="8">
        <v>0.49965328329888298</v>
      </c>
      <c r="Q125" s="8">
        <v>0.498846110915107</v>
      </c>
      <c r="R125" s="8">
        <v>0.55177804865461499</v>
      </c>
      <c r="S125" s="8">
        <v>0.81618786906790997</v>
      </c>
      <c r="T125" s="8">
        <v>0.75651710231196501</v>
      </c>
      <c r="U125" s="8">
        <v>0.46976663849789801</v>
      </c>
      <c r="V125" s="8">
        <v>0.66676058525746495</v>
      </c>
      <c r="W125" s="8">
        <v>0.825421243518345</v>
      </c>
      <c r="X125" s="8">
        <v>0.72511491801966999</v>
      </c>
      <c r="Y125" s="8">
        <v>0.57393879318988394</v>
      </c>
      <c r="Z125" s="8">
        <v>0.97517023312834505</v>
      </c>
      <c r="AA125" s="8">
        <v>0.62206009698803899</v>
      </c>
      <c r="AB125" s="8">
        <v>0.88909232993587595</v>
      </c>
      <c r="AC125" s="8">
        <v>0.45094753568551499</v>
      </c>
      <c r="AD125" s="8">
        <v>0.83709057646773999</v>
      </c>
      <c r="AE125" s="8">
        <v>0.57478061673372005</v>
      </c>
      <c r="AF125" s="8">
        <v>0.34866821399740799</v>
      </c>
      <c r="AG125" s="8">
        <v>0.19609519248739399</v>
      </c>
      <c r="AH125" s="8">
        <v>0.67081828978202396</v>
      </c>
      <c r="AI125" s="8">
        <v>0.91687629572790397</v>
      </c>
      <c r="AJ125" s="8">
        <v>0.30259583724847999</v>
      </c>
      <c r="AK125" s="8">
        <v>0.305073745845787</v>
      </c>
      <c r="AL125" s="8">
        <v>2.2294150714298199E-2</v>
      </c>
      <c r="AM125" s="8">
        <v>0.37851737957322501</v>
      </c>
      <c r="AN125" s="8">
        <v>0.52898239185110196</v>
      </c>
      <c r="AO125" s="8">
        <v>0.71792270558735505</v>
      </c>
      <c r="AP125" s="15">
        <v>0.90709506133404305</v>
      </c>
      <c r="AQ125" s="15">
        <v>0.16695173635965399</v>
      </c>
      <c r="AR125" s="15">
        <v>0.34890634244635699</v>
      </c>
      <c r="AS125" s="8">
        <v>0.28270409933594798</v>
      </c>
      <c r="AT125" s="8">
        <v>8.7964586874931097E-2</v>
      </c>
      <c r="AU125" s="8">
        <v>0.68764109564611098</v>
      </c>
      <c r="AV125" s="8">
        <v>0.42164635089067998</v>
      </c>
      <c r="AW125" s="8">
        <v>0.59008708571118096</v>
      </c>
      <c r="AY125" s="8">
        <v>3.0875E-2</v>
      </c>
      <c r="AZ125" s="8">
        <v>-4.5589999999999797E-3</v>
      </c>
      <c r="BA125" s="8">
        <v>-5.2376653803103404E-3</v>
      </c>
      <c r="BB125" s="8">
        <v>-6.2117884950477504E-3</v>
      </c>
      <c r="BC125" s="8">
        <v>-7.40121602385464E-3</v>
      </c>
      <c r="BD125" s="8">
        <v>3.58650222296528E-3</v>
      </c>
    </row>
    <row r="126" spans="1:56">
      <c r="A126" s="7">
        <v>117</v>
      </c>
      <c r="B126" s="8">
        <v>0.41230892286306497</v>
      </c>
      <c r="C126" s="8">
        <v>0.835874546512963</v>
      </c>
      <c r="D126" s="8">
        <v>0.64113666959104598</v>
      </c>
      <c r="E126" s="8">
        <v>0.62305612439434199</v>
      </c>
      <c r="F126" s="8">
        <v>0.53623445223703103</v>
      </c>
      <c r="G126" s="8">
        <v>0.90280582973663503</v>
      </c>
      <c r="H126" s="8">
        <v>0.40658679300913497</v>
      </c>
      <c r="I126" s="8">
        <v>0.840701255088799</v>
      </c>
      <c r="J126" s="8">
        <v>0.74497180476285096</v>
      </c>
      <c r="K126" s="8">
        <v>0.13596603959354001</v>
      </c>
      <c r="L126" s="8">
        <v>0.62138706287581802</v>
      </c>
      <c r="M126" s="8">
        <v>0.50621002429685802</v>
      </c>
      <c r="N126" s="8">
        <v>0.150262736575212</v>
      </c>
      <c r="O126" s="8">
        <v>0.46819518635821999</v>
      </c>
      <c r="P126" s="8">
        <v>0.831344436041209</v>
      </c>
      <c r="Q126" s="8">
        <v>0.30067938913486297</v>
      </c>
      <c r="R126" s="8">
        <v>0.61909952802279</v>
      </c>
      <c r="S126" s="8">
        <v>0.66711060307038395</v>
      </c>
      <c r="T126" s="8">
        <v>4.35424230997944E-3</v>
      </c>
      <c r="U126" s="8">
        <v>0.37959463056279802</v>
      </c>
      <c r="V126" s="8">
        <v>0.77018345809026001</v>
      </c>
      <c r="W126" s="8">
        <v>0.40245123102873898</v>
      </c>
      <c r="X126" s="8">
        <v>2.6537270953724199E-2</v>
      </c>
      <c r="Y126" s="8">
        <v>0.14201544620313</v>
      </c>
      <c r="Z126" s="8">
        <v>0.323815807275324</v>
      </c>
      <c r="AA126" s="8">
        <v>8.9766987593314002E-2</v>
      </c>
      <c r="AB126" s="8">
        <v>0.15889845025246099</v>
      </c>
      <c r="AC126" s="8">
        <v>0.977417832756034</v>
      </c>
      <c r="AD126" s="8">
        <v>0.34222081042458402</v>
      </c>
      <c r="AE126" s="8">
        <v>0.65862845139892401</v>
      </c>
      <c r="AF126" s="8">
        <v>0.52782210263650797</v>
      </c>
      <c r="AG126" s="8">
        <v>0.27029782186975498</v>
      </c>
      <c r="AH126" s="8">
        <v>0.67783576060367701</v>
      </c>
      <c r="AI126" s="8">
        <v>0.57533818264200598</v>
      </c>
      <c r="AJ126" s="8">
        <v>0.41963662033548899</v>
      </c>
      <c r="AK126" s="8">
        <v>0.107878592853906</v>
      </c>
      <c r="AL126" s="8">
        <v>0.33946240773780201</v>
      </c>
      <c r="AM126" s="8">
        <v>0.114491141338404</v>
      </c>
      <c r="AN126" s="8">
        <v>0.13579215111009099</v>
      </c>
      <c r="AO126" s="8">
        <v>0.98827475788848795</v>
      </c>
      <c r="AP126" s="15">
        <v>0.56918638717112002</v>
      </c>
      <c r="AQ126" s="15">
        <v>0.36913957887959198</v>
      </c>
      <c r="AR126" s="15">
        <v>0.95242249297563897</v>
      </c>
      <c r="AS126" s="8">
        <v>0.80721596961221198</v>
      </c>
      <c r="AT126" s="8">
        <v>5.8176806231508303E-2</v>
      </c>
      <c r="AU126" s="8">
        <v>0.82672773750585404</v>
      </c>
      <c r="AV126" s="8">
        <v>0.67068221682899398</v>
      </c>
      <c r="AW126" s="8">
        <v>0.27675954703919697</v>
      </c>
      <c r="AY126" s="8">
        <v>2.8502E-2</v>
      </c>
      <c r="AZ126" s="8">
        <v>-3.1031E-2</v>
      </c>
      <c r="BA126" s="8">
        <v>-7.1062708003921402E-3</v>
      </c>
      <c r="BB126" s="8">
        <v>1.4884523704461501E-5</v>
      </c>
      <c r="BC126" s="8">
        <v>3.3180942398147702E-3</v>
      </c>
      <c r="BD126" s="8">
        <v>1.40037636459879E-3</v>
      </c>
    </row>
    <row r="127" spans="1:56">
      <c r="A127" s="7">
        <v>118</v>
      </c>
      <c r="B127" s="8">
        <v>0.966108873444262</v>
      </c>
      <c r="C127" s="8">
        <v>0.53041570405569005</v>
      </c>
      <c r="D127" s="8">
        <v>0.663689069879973</v>
      </c>
      <c r="E127" s="8">
        <v>0.95026115910097297</v>
      </c>
      <c r="F127" s="8">
        <v>0.20847739623576</v>
      </c>
      <c r="G127" s="8">
        <v>0.61364035627312497</v>
      </c>
      <c r="H127" s="8">
        <v>0.82024658722071597</v>
      </c>
      <c r="I127" s="8">
        <v>0.74166882277242097</v>
      </c>
      <c r="J127" s="8">
        <v>0.84340122004153095</v>
      </c>
      <c r="K127" s="8">
        <v>0.79544277793850604</v>
      </c>
      <c r="L127" s="8">
        <v>0.358617885491122</v>
      </c>
      <c r="M127" s="8">
        <v>0.91654757997015401</v>
      </c>
      <c r="N127" s="8">
        <v>0.15891823282064099</v>
      </c>
      <c r="O127" s="8">
        <v>0.51241523483393803</v>
      </c>
      <c r="P127" s="8">
        <v>0.4577348122439</v>
      </c>
      <c r="Q127" s="8">
        <v>0.35147499700016699</v>
      </c>
      <c r="R127" s="8">
        <v>0.96273326936286296</v>
      </c>
      <c r="S127" s="8">
        <v>0.13613577069941599</v>
      </c>
      <c r="T127" s="8">
        <v>0.58887705595599604</v>
      </c>
      <c r="U127" s="8">
        <v>0.56394445513620906</v>
      </c>
      <c r="V127" s="8">
        <v>0.75753508544394199</v>
      </c>
      <c r="W127" s="8">
        <v>0.95786349834023499</v>
      </c>
      <c r="X127" s="8">
        <v>0.90791134405995899</v>
      </c>
      <c r="Y127" s="8">
        <v>0.385405212066187</v>
      </c>
      <c r="Z127" s="8">
        <v>0.980165293949679</v>
      </c>
      <c r="AA127" s="8">
        <v>0.47057750430226097</v>
      </c>
      <c r="AB127" s="8">
        <v>0.57461236420183004</v>
      </c>
      <c r="AC127" s="8">
        <v>0.81605748574632198</v>
      </c>
      <c r="AD127" s="8">
        <v>0.225189952427124</v>
      </c>
      <c r="AE127" s="8">
        <v>0.37488253128637999</v>
      </c>
      <c r="AF127" s="8">
        <v>6.0100275958821503E-2</v>
      </c>
      <c r="AG127" s="8">
        <v>0.89310324487762605</v>
      </c>
      <c r="AH127" s="8">
        <v>0.40555630715670299</v>
      </c>
      <c r="AI127" s="8">
        <v>0.782081463493837</v>
      </c>
      <c r="AJ127" s="8">
        <v>0.81421010055324305</v>
      </c>
      <c r="AK127" s="8">
        <v>0.372659430151208</v>
      </c>
      <c r="AL127" s="8">
        <v>0.646338423620335</v>
      </c>
      <c r="AM127" s="8">
        <v>0.31718953290229801</v>
      </c>
      <c r="AN127" s="8">
        <v>0.50423202104232701</v>
      </c>
      <c r="AO127" s="8">
        <v>0.73632916188859898</v>
      </c>
      <c r="AP127" s="15">
        <v>0.26652236931541401</v>
      </c>
      <c r="AQ127" s="15">
        <v>0.11403143285122</v>
      </c>
      <c r="AR127" s="15">
        <v>0.72054714362905703</v>
      </c>
      <c r="AS127" s="8">
        <v>0.22353217845793599</v>
      </c>
      <c r="AT127" s="8">
        <v>0.74481575521764898</v>
      </c>
      <c r="AU127" s="8">
        <v>5.62905391746647E-2</v>
      </c>
      <c r="AV127" s="8">
        <v>0.57258020342140603</v>
      </c>
      <c r="AW127" s="8">
        <v>0.91058152538697701</v>
      </c>
      <c r="AY127" s="8">
        <v>2.7344E-2</v>
      </c>
      <c r="AZ127" s="8">
        <v>2.0149999999999899E-3</v>
      </c>
      <c r="BA127" s="8">
        <v>-2.1574571161344602E-2</v>
      </c>
      <c r="BB127" s="8">
        <v>-3.9477896668458903E-3</v>
      </c>
      <c r="BC127" s="8">
        <v>-5.9879034264282401E-3</v>
      </c>
      <c r="BD127" s="8">
        <v>1.8665082948249301E-3</v>
      </c>
    </row>
    <row r="128" spans="1:56">
      <c r="A128" s="7">
        <v>119</v>
      </c>
      <c r="B128" s="8">
        <v>0.15567709549914699</v>
      </c>
      <c r="C128" s="8">
        <v>0.80239707056607601</v>
      </c>
      <c r="D128" s="8">
        <v>5.4997518556870399E-2</v>
      </c>
      <c r="E128" s="8">
        <v>0.443842103651994</v>
      </c>
      <c r="F128" s="8">
        <v>0.38658942272270502</v>
      </c>
      <c r="G128" s="8">
        <v>0.42854177037380498</v>
      </c>
      <c r="H128" s="8">
        <v>0.13466026056998201</v>
      </c>
      <c r="I128" s="8">
        <v>0.91987566636227902</v>
      </c>
      <c r="J128" s="8">
        <v>0.28158209732166101</v>
      </c>
      <c r="K128" s="8">
        <v>2.1961885960816201E-2</v>
      </c>
      <c r="L128" s="8">
        <v>0.37999651738583901</v>
      </c>
      <c r="M128" s="8">
        <v>9.1934806472214498E-2</v>
      </c>
      <c r="N128" s="8">
        <v>0.85611647925024603</v>
      </c>
      <c r="O128" s="8">
        <v>0.89480947017769297</v>
      </c>
      <c r="P128" s="8">
        <v>0.77218283457163495</v>
      </c>
      <c r="Q128" s="8">
        <v>0.33631515126525802</v>
      </c>
      <c r="R128" s="8">
        <v>0.70271841952161196</v>
      </c>
      <c r="S128" s="8">
        <v>0.33563618228727699</v>
      </c>
      <c r="T128" s="8">
        <v>0.541191051132623</v>
      </c>
      <c r="U128" s="8">
        <v>0.63997986049311595</v>
      </c>
      <c r="V128" s="8">
        <v>0.22226672425369601</v>
      </c>
      <c r="W128" s="8">
        <v>0.52364079869637903</v>
      </c>
      <c r="X128" s="8">
        <v>0.18263510474810199</v>
      </c>
      <c r="Y128" s="8">
        <v>3.3687708022440102E-2</v>
      </c>
      <c r="Z128" s="8">
        <v>0.11843165032566701</v>
      </c>
      <c r="AA128" s="8">
        <v>0.39065180524348803</v>
      </c>
      <c r="AB128" s="8">
        <v>0.45304988657089001</v>
      </c>
      <c r="AC128" s="8">
        <v>0.83313159749510302</v>
      </c>
      <c r="AD128" s="8">
        <v>0.19257915274824999</v>
      </c>
      <c r="AE128" s="8">
        <v>0.66023083964810803</v>
      </c>
      <c r="AF128" s="8">
        <v>0.13313362409346299</v>
      </c>
      <c r="AG128" s="8">
        <v>0.94225191040185496</v>
      </c>
      <c r="AH128" s="8">
        <v>0.41814156612631198</v>
      </c>
      <c r="AI128" s="8">
        <v>0.71885126523628096</v>
      </c>
      <c r="AJ128" s="8">
        <v>0.12547937602693199</v>
      </c>
      <c r="AK128" s="8">
        <v>0.86445767957510899</v>
      </c>
      <c r="AL128" s="8">
        <v>0.34087005087358602</v>
      </c>
      <c r="AM128" s="8">
        <v>0.49146031274652402</v>
      </c>
      <c r="AN128" s="8">
        <v>0.31476601432005202</v>
      </c>
      <c r="AO128" s="8">
        <v>0.50357737889703202</v>
      </c>
      <c r="AP128" s="15">
        <v>0.64696538353745103</v>
      </c>
      <c r="AQ128" s="15">
        <v>0.83215196614134301</v>
      </c>
      <c r="AR128" s="15">
        <v>0.77917895569941598</v>
      </c>
      <c r="AS128" s="8">
        <v>0.89487800487998403</v>
      </c>
      <c r="AT128" s="8">
        <v>9.6865030738305102E-2</v>
      </c>
      <c r="AU128" s="8">
        <v>0.75125924958864698</v>
      </c>
      <c r="AV128" s="8">
        <v>0.72368828773040805</v>
      </c>
      <c r="AW128" s="8">
        <v>0.85575866226082997</v>
      </c>
      <c r="AY128" s="8">
        <v>2.7706000000000001E-2</v>
      </c>
      <c r="AZ128" s="8">
        <v>-3.00320000000001E-2</v>
      </c>
      <c r="BA128" s="8">
        <v>1.9109082677638601E-2</v>
      </c>
      <c r="BB128" s="8">
        <v>-3.1044388685681802E-3</v>
      </c>
      <c r="BC128" s="8">
        <v>-1.59932535876248E-3</v>
      </c>
      <c r="BD128" s="8">
        <v>-1.5177763200618901E-5</v>
      </c>
    </row>
    <row r="129" spans="1:56">
      <c r="A129" s="7">
        <v>120</v>
      </c>
      <c r="B129" s="8">
        <v>0.10284504425021</v>
      </c>
      <c r="C129" s="8">
        <v>0.59078925379726699</v>
      </c>
      <c r="D129" s="8">
        <v>0.54176906142245795</v>
      </c>
      <c r="E129" s="8">
        <v>0.115303474458615</v>
      </c>
      <c r="F129" s="8">
        <v>0.225318615578774</v>
      </c>
      <c r="G129" s="8">
        <v>0.81356058487171101</v>
      </c>
      <c r="H129" s="8">
        <v>0.35427484543219301</v>
      </c>
      <c r="I129" s="8">
        <v>0.41736780767155102</v>
      </c>
      <c r="J129" s="8">
        <v>0.47644799931040599</v>
      </c>
      <c r="K129" s="8">
        <v>0.84875436702003704</v>
      </c>
      <c r="L129" s="8">
        <v>0.938006061956837</v>
      </c>
      <c r="M129" s="8">
        <v>0.48606371722436298</v>
      </c>
      <c r="N129" s="8">
        <v>0.75968844985908401</v>
      </c>
      <c r="O129" s="8">
        <v>0.56419239393576104</v>
      </c>
      <c r="P129" s="8">
        <v>0.88383961372373998</v>
      </c>
      <c r="Q129" s="8">
        <v>0.347498903562039</v>
      </c>
      <c r="R129" s="8">
        <v>0.5418437566298</v>
      </c>
      <c r="S129" s="8">
        <v>0.36858204640423597</v>
      </c>
      <c r="T129" s="8">
        <v>4.9876999871903901E-2</v>
      </c>
      <c r="U129" s="8">
        <v>0.55949349826835704</v>
      </c>
      <c r="V129" s="8">
        <v>0.77402106797716497</v>
      </c>
      <c r="W129" s="8">
        <v>0.32290434919462402</v>
      </c>
      <c r="X129" s="8">
        <v>0.478464430826472</v>
      </c>
      <c r="Y129" s="8">
        <v>0.658639630000589</v>
      </c>
      <c r="Z129" s="8">
        <v>0.88660238781378997</v>
      </c>
      <c r="AA129" s="8">
        <v>8.2521494556060199E-2</v>
      </c>
      <c r="AB129" s="8">
        <v>0.72483963976057098</v>
      </c>
      <c r="AC129" s="8">
        <v>0.35735982212808498</v>
      </c>
      <c r="AD129" s="8">
        <v>0.58813623596832498</v>
      </c>
      <c r="AE129" s="8">
        <v>0.10006683116732799</v>
      </c>
      <c r="AF129" s="8">
        <v>5.1211540524994201E-2</v>
      </c>
      <c r="AG129" s="8">
        <v>0.215752654160517</v>
      </c>
      <c r="AH129" s="8">
        <v>0.32995028464392501</v>
      </c>
      <c r="AI129" s="8">
        <v>0.51368114296326595</v>
      </c>
      <c r="AJ129" s="8">
        <v>0.549359214123742</v>
      </c>
      <c r="AK129" s="8">
        <v>0.65476599091901899</v>
      </c>
      <c r="AL129" s="8">
        <v>0.77186479880715497</v>
      </c>
      <c r="AM129" s="8">
        <v>0.50997888884268305</v>
      </c>
      <c r="AN129" s="8">
        <v>0.608566106723056</v>
      </c>
      <c r="AO129" s="8">
        <v>0.94551598712593599</v>
      </c>
      <c r="AP129" s="15">
        <v>0.76506566106834495</v>
      </c>
      <c r="AQ129" s="15">
        <v>0.515287642866738</v>
      </c>
      <c r="AR129" s="15">
        <v>0.66534283531556904</v>
      </c>
      <c r="AS129" s="8">
        <v>0.79990931571412804</v>
      </c>
      <c r="AT129" s="8">
        <v>0.791271664449677</v>
      </c>
      <c r="AU129" s="8">
        <v>0.83913526141232098</v>
      </c>
      <c r="AV129" s="8">
        <v>0.54050427185039196</v>
      </c>
      <c r="AW129" s="8">
        <v>0.117085771302517</v>
      </c>
      <c r="AY129" s="8">
        <v>3.0421E-2</v>
      </c>
      <c r="AZ129" s="8">
        <v>-2.9700000000000299E-3</v>
      </c>
      <c r="BA129" s="8">
        <v>3.8707912206350798E-3</v>
      </c>
      <c r="BB129" s="8">
        <v>-3.93883235238066E-3</v>
      </c>
      <c r="BC129" s="8">
        <v>4.0083898672777802E-3</v>
      </c>
      <c r="BD129" s="8">
        <v>-1.1415776564071899E-2</v>
      </c>
    </row>
    <row r="130" spans="1:56">
      <c r="A130" s="7">
        <v>121</v>
      </c>
      <c r="B130" s="8">
        <v>0.80081411880558995</v>
      </c>
      <c r="C130" s="8">
        <v>0.70047291979978998</v>
      </c>
      <c r="D130" s="8">
        <v>0.19490577230400299</v>
      </c>
      <c r="E130" s="8">
        <v>0.58228709662693401</v>
      </c>
      <c r="F130" s="8">
        <v>0.86058195109919899</v>
      </c>
      <c r="G130" s="8">
        <v>7.5656698782688896E-3</v>
      </c>
      <c r="H130" s="8">
        <v>0.52659762028952295</v>
      </c>
      <c r="I130" s="8">
        <v>0.35093464552243803</v>
      </c>
      <c r="J130" s="8">
        <v>0.98916300323272799</v>
      </c>
      <c r="K130" s="8">
        <v>0.44387608987099197</v>
      </c>
      <c r="L130" s="8">
        <v>0.66554490183230997</v>
      </c>
      <c r="M130" s="8">
        <v>0.47860402775369998</v>
      </c>
      <c r="N130" s="8">
        <v>0.17187332513085499</v>
      </c>
      <c r="O130" s="8">
        <v>0.15248356053501799</v>
      </c>
      <c r="P130" s="8">
        <v>0.365008896517454</v>
      </c>
      <c r="Q130" s="8">
        <v>6.8935157044862898E-3</v>
      </c>
      <c r="R130" s="8">
        <v>3.7762048553259799E-2</v>
      </c>
      <c r="S130" s="8">
        <v>0.469059655930259</v>
      </c>
      <c r="T130" s="8">
        <v>0.58315100395796005</v>
      </c>
      <c r="U130" s="8">
        <v>0.18746815524442401</v>
      </c>
      <c r="V130" s="8">
        <v>3.7386915797625903E-2</v>
      </c>
      <c r="W130" s="8">
        <v>0.42846279923773301</v>
      </c>
      <c r="X130" s="8">
        <v>0.20139026350101399</v>
      </c>
      <c r="Y130" s="8">
        <v>0.59278682599474997</v>
      </c>
      <c r="Z130" s="8">
        <v>0.99894444476826005</v>
      </c>
      <c r="AA130" s="8">
        <v>0.15917173522195399</v>
      </c>
      <c r="AB130" s="8">
        <v>0.92535344962265498</v>
      </c>
      <c r="AC130" s="8">
        <v>0.92209433709334199</v>
      </c>
      <c r="AD130" s="8">
        <v>0.67676956557920798</v>
      </c>
      <c r="AE130" s="8">
        <v>0.796294567841899</v>
      </c>
      <c r="AF130" s="8">
        <v>0.235587812212745</v>
      </c>
      <c r="AG130" s="8">
        <v>0.14006618865096301</v>
      </c>
      <c r="AH130" s="8">
        <v>0.54940481440912703</v>
      </c>
      <c r="AI130" s="8">
        <v>4.4482114475366201E-2</v>
      </c>
      <c r="AJ130" s="8">
        <v>0.78876966364934198</v>
      </c>
      <c r="AK130" s="8">
        <v>0.61696753246503599</v>
      </c>
      <c r="AL130" s="8">
        <v>0.55565024858197998</v>
      </c>
      <c r="AM130" s="8">
        <v>0.12746226138790401</v>
      </c>
      <c r="AN130" s="8">
        <v>0.92563170905474701</v>
      </c>
      <c r="AO130" s="8">
        <v>0.20738508171606701</v>
      </c>
      <c r="AP130" s="15">
        <v>0.41004328094904602</v>
      </c>
      <c r="AQ130" s="15">
        <v>0.70096353287431401</v>
      </c>
      <c r="AR130" s="15">
        <v>0.37529226386601799</v>
      </c>
      <c r="AS130" s="8">
        <v>0.10223144215671599</v>
      </c>
      <c r="AT130" s="8">
        <v>0.64294910919728698</v>
      </c>
      <c r="AU130" s="8">
        <v>0.90301620742603095</v>
      </c>
      <c r="AV130" s="8">
        <v>0.60267414306164802</v>
      </c>
      <c r="AW130" s="8">
        <v>0.54943455801901298</v>
      </c>
      <c r="AY130" s="8">
        <v>2.7656E-2</v>
      </c>
      <c r="AZ130" s="8">
        <v>-8.1400000000000396E-3</v>
      </c>
      <c r="BA130" s="8">
        <v>-7.9565886755728106E-5</v>
      </c>
      <c r="BB130" s="8">
        <v>1.4464412905744699E-2</v>
      </c>
      <c r="BC130" s="8">
        <v>-1.6746685567912999E-3</v>
      </c>
      <c r="BD130" s="8">
        <v>-7.0745843404633501E-4</v>
      </c>
    </row>
    <row r="131" spans="1:56">
      <c r="A131" s="7">
        <v>122</v>
      </c>
      <c r="B131" s="8">
        <v>0.76419854859055203</v>
      </c>
      <c r="C131" s="8">
        <v>0.506213547446836</v>
      </c>
      <c r="D131" s="8">
        <v>0.86985850601362702</v>
      </c>
      <c r="E131" s="8">
        <v>1.8718524141116601E-2</v>
      </c>
      <c r="F131" s="8">
        <v>0.21126930463184801</v>
      </c>
      <c r="G131" s="8">
        <v>0.94196582455518396</v>
      </c>
      <c r="H131" s="8">
        <v>0.42998851233271701</v>
      </c>
      <c r="I131" s="8">
        <v>0.43617850626594101</v>
      </c>
      <c r="J131" s="8">
        <v>0.58378170545901098</v>
      </c>
      <c r="K131" s="8">
        <v>0.41000604246922201</v>
      </c>
      <c r="L131" s="8">
        <v>0.72787754530999405</v>
      </c>
      <c r="M131" s="8">
        <v>0.96110438100397899</v>
      </c>
      <c r="N131" s="8">
        <v>0.45112780236912098</v>
      </c>
      <c r="O131" s="8">
        <v>0.103666466388378</v>
      </c>
      <c r="P131" s="8">
        <v>0.29184641540218698</v>
      </c>
      <c r="Q131" s="8">
        <v>0.75144695229812397</v>
      </c>
      <c r="R131" s="8">
        <v>0.82563210078766303</v>
      </c>
      <c r="S131" s="8">
        <v>0.67242558658720997</v>
      </c>
      <c r="T131" s="8">
        <v>0.74085487632205005</v>
      </c>
      <c r="U131" s="8">
        <v>0.33414680126393698</v>
      </c>
      <c r="V131" s="8">
        <v>0.189962282162219</v>
      </c>
      <c r="W131" s="8">
        <v>0.74269764025662999</v>
      </c>
      <c r="X131" s="8">
        <v>0.71626005247022895</v>
      </c>
      <c r="Y131" s="8">
        <v>0.114859180197289</v>
      </c>
      <c r="Z131" s="8">
        <v>0.67208202411279605</v>
      </c>
      <c r="AA131" s="8">
        <v>0.48337304306373702</v>
      </c>
      <c r="AB131" s="8">
        <v>0.22336779652765501</v>
      </c>
      <c r="AC131" s="8">
        <v>0.30023955893874898</v>
      </c>
      <c r="AD131" s="8">
        <v>0.43221547746952399</v>
      </c>
      <c r="AE131" s="8">
        <v>0.80198092089890405</v>
      </c>
      <c r="AF131" s="8">
        <v>0.15284722902285</v>
      </c>
      <c r="AG131" s="8">
        <v>4.3560458224253903E-2</v>
      </c>
      <c r="AH131" s="8">
        <v>0.78201896421375905</v>
      </c>
      <c r="AI131" s="8">
        <v>0.85472037391484001</v>
      </c>
      <c r="AJ131" s="8">
        <v>0.481827667381313</v>
      </c>
      <c r="AK131" s="8">
        <v>0.29395766244412802</v>
      </c>
      <c r="AL131" s="8">
        <v>0.42640348762163399</v>
      </c>
      <c r="AM131" s="8">
        <v>0.49383454195034499</v>
      </c>
      <c r="AN131" s="8">
        <v>0.83252468100497401</v>
      </c>
      <c r="AO131" s="8">
        <v>0.154233926745698</v>
      </c>
      <c r="AP131" s="15">
        <v>0.28673923958535402</v>
      </c>
      <c r="AQ131" s="15">
        <v>0.92083741982211997</v>
      </c>
      <c r="AR131" s="15">
        <v>0.94904045705610796</v>
      </c>
      <c r="AS131" s="8">
        <v>0.74376402651888396</v>
      </c>
      <c r="AT131" s="8">
        <v>0.807174779828571</v>
      </c>
      <c r="AU131" s="8">
        <v>0.32927378975550597</v>
      </c>
      <c r="AV131" s="8">
        <v>0.47040469011962299</v>
      </c>
      <c r="AW131" s="8">
        <v>0.34134176954970902</v>
      </c>
      <c r="AY131" s="8">
        <v>2.6245000000000001E-2</v>
      </c>
      <c r="AZ131" s="8">
        <v>-2.622E-2</v>
      </c>
      <c r="BA131" s="8">
        <v>-8.0937171697861004E-3</v>
      </c>
      <c r="BB131" s="8">
        <v>3.6721207506456902E-3</v>
      </c>
      <c r="BC131" s="8">
        <v>2.7877526938174801E-3</v>
      </c>
      <c r="BD131" s="8">
        <v>-3.08823082583834E-3</v>
      </c>
    </row>
    <row r="132" spans="1:56">
      <c r="A132" s="7">
        <v>123</v>
      </c>
      <c r="B132" s="8">
        <v>0.26678279357645901</v>
      </c>
      <c r="C132" s="8">
        <v>0.75758873060114795</v>
      </c>
      <c r="D132" s="8">
        <v>0.28971028570491197</v>
      </c>
      <c r="E132" s="8">
        <v>0.45784841974752399</v>
      </c>
      <c r="F132" s="8">
        <v>0.64514005900837401</v>
      </c>
      <c r="G132" s="8">
        <v>0.59553254386112098</v>
      </c>
      <c r="H132" s="8">
        <v>0.30665891367756198</v>
      </c>
      <c r="I132" s="8">
        <v>0.50735980511126899</v>
      </c>
      <c r="J132" s="8">
        <v>0.411574630898972</v>
      </c>
      <c r="K132" s="8">
        <v>0.58460975691295702</v>
      </c>
      <c r="L132" s="8">
        <v>2.1981053828132799E-2</v>
      </c>
      <c r="M132" s="8">
        <v>0.74094828224769005</v>
      </c>
      <c r="N132" s="8">
        <v>0.89925546769365405</v>
      </c>
      <c r="O132" s="8">
        <v>0.813784163314067</v>
      </c>
      <c r="P132" s="8">
        <v>0.64694227021347095</v>
      </c>
      <c r="Q132" s="8">
        <v>3.7840737470641102E-2</v>
      </c>
      <c r="R132" s="8">
        <v>0.48096899304804303</v>
      </c>
      <c r="S132" s="8">
        <v>0.78156089194864498</v>
      </c>
      <c r="T132" s="8">
        <v>7.5351069450769999E-3</v>
      </c>
      <c r="U132" s="8">
        <v>0.881328070278382</v>
      </c>
      <c r="V132" s="8">
        <v>0.17801828633290101</v>
      </c>
      <c r="W132" s="8">
        <v>0.93011438383863099</v>
      </c>
      <c r="X132" s="8">
        <v>0.975191136546393</v>
      </c>
      <c r="Y132" s="8">
        <v>0.51877161776441505</v>
      </c>
      <c r="Z132" s="8">
        <v>0.586987721974631</v>
      </c>
      <c r="AA132" s="8">
        <v>0.20131450097622899</v>
      </c>
      <c r="AB132" s="8">
        <v>0.71721734429250505</v>
      </c>
      <c r="AC132" s="8">
        <v>0.43622147018811303</v>
      </c>
      <c r="AD132" s="8">
        <v>0.55589341023980599</v>
      </c>
      <c r="AE132" s="8">
        <v>0.16722133360049399</v>
      </c>
      <c r="AF132" s="8">
        <v>6.7081197204643395E-2</v>
      </c>
      <c r="AG132" s="8">
        <v>0.55689794605271503</v>
      </c>
      <c r="AH132" s="8">
        <v>0.63701164948567301</v>
      </c>
      <c r="AI132" s="8">
        <v>0.27520027308663803</v>
      </c>
      <c r="AJ132" s="8">
        <v>0.373509034406519</v>
      </c>
      <c r="AK132" s="8">
        <v>0.14006878282215801</v>
      </c>
      <c r="AL132" s="8">
        <v>0.23376174314246301</v>
      </c>
      <c r="AM132" s="8">
        <v>0.71430532139382297</v>
      </c>
      <c r="AN132" s="8">
        <v>0.42906624184640302</v>
      </c>
      <c r="AO132" s="8">
        <v>0.96913265506253099</v>
      </c>
      <c r="AP132" s="15">
        <v>0.52243015729351705</v>
      </c>
      <c r="AQ132" s="15">
        <v>0.68559002274266401</v>
      </c>
      <c r="AR132" s="15">
        <v>0.85572692327827904</v>
      </c>
      <c r="AS132" s="8">
        <v>0.20631923888676601</v>
      </c>
      <c r="AT132" s="8">
        <v>0.53809769244009498</v>
      </c>
      <c r="AU132" s="8">
        <v>0.98868834172461295</v>
      </c>
      <c r="AV132" s="8">
        <v>0.15619603801208101</v>
      </c>
      <c r="AW132" s="8">
        <v>0.74532981844139301</v>
      </c>
      <c r="AY132" s="8">
        <v>2.8799999999999999E-2</v>
      </c>
      <c r="AZ132" s="8">
        <v>3.6070000000000299E-3</v>
      </c>
      <c r="BA132" s="8">
        <v>7.3107941972048703E-3</v>
      </c>
      <c r="BB132" s="8">
        <v>-2.9107846159632501E-3</v>
      </c>
      <c r="BC132" s="8">
        <v>1.0189560896756199E-3</v>
      </c>
      <c r="BD132" s="8">
        <v>-4.5110516376379002E-3</v>
      </c>
    </row>
    <row r="133" spans="1:56">
      <c r="A133" s="7">
        <v>124</v>
      </c>
      <c r="B133" s="8">
        <v>0.35457439870053098</v>
      </c>
      <c r="C133" s="8">
        <v>0.49507733191126302</v>
      </c>
      <c r="D133" s="8">
        <v>0.85991064543171702</v>
      </c>
      <c r="E133" s="8">
        <v>5.20862000687018E-2</v>
      </c>
      <c r="F133" s="8">
        <v>5.8681366436454802E-2</v>
      </c>
      <c r="G133" s="8">
        <v>0.97422750472991604</v>
      </c>
      <c r="H133" s="8">
        <v>0.66351172859089602</v>
      </c>
      <c r="I133" s="8">
        <v>0.67464405984217801</v>
      </c>
      <c r="J133" s="8">
        <v>0.74874372228974595</v>
      </c>
      <c r="K133" s="8">
        <v>0.25057859066990801</v>
      </c>
      <c r="L133" s="8">
        <v>0.22140870710201899</v>
      </c>
      <c r="M133" s="8">
        <v>0.86273228157571402</v>
      </c>
      <c r="N133" s="8">
        <v>0.32428067704687102</v>
      </c>
      <c r="O133" s="8">
        <v>0.29990704842940902</v>
      </c>
      <c r="P133" s="8">
        <v>0.638297644758271</v>
      </c>
      <c r="Q133" s="8">
        <v>0.32745032650416001</v>
      </c>
      <c r="R133" s="8">
        <v>5.81201445514083E-2</v>
      </c>
      <c r="S133" s="8">
        <v>0.38444815390654502</v>
      </c>
      <c r="T133" s="8">
        <v>0.93136515128862596</v>
      </c>
      <c r="U133" s="8">
        <v>0.71806179108808399</v>
      </c>
      <c r="V133" s="8">
        <v>8.9511481192184605E-2</v>
      </c>
      <c r="W133" s="8">
        <v>0.70573579275866105</v>
      </c>
      <c r="X133" s="8">
        <v>0.362418402307153</v>
      </c>
      <c r="Y133" s="8">
        <v>0.78901737090812196</v>
      </c>
      <c r="Z133" s="8">
        <v>1.6679592421789999E-2</v>
      </c>
      <c r="AA133" s="8">
        <v>0.103772546857285</v>
      </c>
      <c r="AB133" s="8">
        <v>4.92877425111169E-3</v>
      </c>
      <c r="AC133" s="8">
        <v>0.113786709469372</v>
      </c>
      <c r="AD133" s="8">
        <v>0.40972889643641602</v>
      </c>
      <c r="AE133" s="8">
        <v>0.457933854296669</v>
      </c>
      <c r="AF133" s="8">
        <v>0.88580588012010197</v>
      </c>
      <c r="AG133" s="8">
        <v>0.174420229700574</v>
      </c>
      <c r="AH133" s="8">
        <v>0.64487764208946996</v>
      </c>
      <c r="AI133" s="8">
        <v>0.67364420854630502</v>
      </c>
      <c r="AJ133" s="8">
        <v>0.54596074428409203</v>
      </c>
      <c r="AK133" s="8">
        <v>0.131072973075572</v>
      </c>
      <c r="AL133" s="8">
        <v>0.23208584584790801</v>
      </c>
      <c r="AM133" s="8">
        <v>0.96477763424135399</v>
      </c>
      <c r="AN133" s="8">
        <v>0.41988688781254602</v>
      </c>
      <c r="AO133" s="8">
        <v>0.55560521760634596</v>
      </c>
      <c r="AP133" s="15">
        <v>0.55416270358511099</v>
      </c>
      <c r="AQ133" s="15">
        <v>0.74006905492668495</v>
      </c>
      <c r="AR133" s="15">
        <v>0.972291724282067</v>
      </c>
      <c r="AS133" s="8">
        <v>0.73255870001894596</v>
      </c>
      <c r="AT133" s="8">
        <v>0.76652128939872699</v>
      </c>
      <c r="AU133" s="8">
        <v>0.59741274471553796</v>
      </c>
      <c r="AV133" s="8">
        <v>0.24926424891103999</v>
      </c>
      <c r="AW133" s="8">
        <v>0.40569746787859401</v>
      </c>
      <c r="AY133" s="8">
        <v>2.9340000000000001E-2</v>
      </c>
      <c r="AZ133" s="8">
        <v>-1.9782000000000001E-2</v>
      </c>
      <c r="BA133" s="8">
        <v>-8.5585266227709306E-3</v>
      </c>
      <c r="BB133" s="8">
        <v>2.6516668540699198E-3</v>
      </c>
      <c r="BC133" s="8">
        <v>1.01135230111129E-2</v>
      </c>
      <c r="BD133" s="8">
        <v>-6.1208780016997998E-3</v>
      </c>
    </row>
    <row r="134" spans="1:56">
      <c r="A134" s="7">
        <v>125</v>
      </c>
      <c r="B134" s="8">
        <v>0.83931794761929601</v>
      </c>
      <c r="C134" s="8">
        <v>0.64875843739345096</v>
      </c>
      <c r="D134" s="8">
        <v>0.48836915220042898</v>
      </c>
      <c r="E134" s="8">
        <v>0.65654032151956498</v>
      </c>
      <c r="F134" s="8">
        <v>0.19685781576185499</v>
      </c>
      <c r="G134" s="8">
        <v>0.60173440044315396</v>
      </c>
      <c r="H134" s="8">
        <v>0.90106352083869201</v>
      </c>
      <c r="I134" s="8">
        <v>0.85277241111841096</v>
      </c>
      <c r="J134" s="8">
        <v>2.7293357416025999E-2</v>
      </c>
      <c r="K134" s="8">
        <v>0.74004578317851999</v>
      </c>
      <c r="L134" s="8">
        <v>0.33844789142009701</v>
      </c>
      <c r="M134" s="8">
        <v>0.488672435637792</v>
      </c>
      <c r="N134" s="8">
        <v>0.199975265544481</v>
      </c>
      <c r="O134" s="8">
        <v>0.65008562199644604</v>
      </c>
      <c r="P134" s="8">
        <v>0.31041102315684299</v>
      </c>
      <c r="Q134" s="8">
        <v>0.78686591139851902</v>
      </c>
      <c r="R134" s="8">
        <v>0.315979468297022</v>
      </c>
      <c r="S134" s="8">
        <v>0.24662507133549</v>
      </c>
      <c r="T134" s="8">
        <v>3.69089193784592E-2</v>
      </c>
      <c r="U134" s="8">
        <v>0.35049856142872499</v>
      </c>
      <c r="V134" s="8">
        <v>0.69754966141270502</v>
      </c>
      <c r="W134" s="8">
        <v>0.43426447624145698</v>
      </c>
      <c r="X134" s="8">
        <v>0.41716332470946099</v>
      </c>
      <c r="Y134" s="8">
        <v>0.57244614381867298</v>
      </c>
      <c r="Z134" s="8">
        <v>0.97914896029404397</v>
      </c>
      <c r="AA134" s="8">
        <v>0.90591305061054594</v>
      </c>
      <c r="AB134" s="8">
        <v>0.19990361754556199</v>
      </c>
      <c r="AC134" s="8">
        <v>0.49417470103510802</v>
      </c>
      <c r="AD134" s="8">
        <v>0.48383593017672499</v>
      </c>
      <c r="AE134" s="8">
        <v>0.91946904361940396</v>
      </c>
      <c r="AF134" s="8">
        <v>0.30164405551416701</v>
      </c>
      <c r="AG134" s="8">
        <v>0.63448599591291299</v>
      </c>
      <c r="AH134" s="8">
        <v>0.61805367074343198</v>
      </c>
      <c r="AI134" s="8">
        <v>0.40949168491959298</v>
      </c>
      <c r="AJ134" s="8">
        <v>4.50072973185624E-2</v>
      </c>
      <c r="AK134" s="8">
        <v>2.94398556567671E-2</v>
      </c>
      <c r="AL134" s="8">
        <v>0.72651505500254199</v>
      </c>
      <c r="AM134" s="8">
        <v>0.270714329096513</v>
      </c>
      <c r="AN134" s="8">
        <v>0.78779383964330996</v>
      </c>
      <c r="AO134" s="8">
        <v>0.11748576336988401</v>
      </c>
      <c r="AP134" s="15">
        <v>0.47181278434461899</v>
      </c>
      <c r="AQ134" s="15">
        <v>4.94396849546457E-2</v>
      </c>
      <c r="AR134" s="15">
        <v>0.178919568920895</v>
      </c>
      <c r="AS134" s="8">
        <v>5.7919291253111502E-2</v>
      </c>
      <c r="AT134" s="8">
        <v>0.93553297834795401</v>
      </c>
      <c r="AU134" s="8">
        <v>0.56357198870288505</v>
      </c>
      <c r="AV134" s="8">
        <v>1.10754527810092E-3</v>
      </c>
      <c r="AW134" s="8">
        <v>0.17424363473308099</v>
      </c>
      <c r="AY134" s="8">
        <v>2.6808999999999999E-2</v>
      </c>
      <c r="AZ134" s="8">
        <v>-2.2374999999999999E-2</v>
      </c>
      <c r="BA134" s="8">
        <v>-6.9120636565979396E-3</v>
      </c>
      <c r="BB134" s="8">
        <v>8.7337910440252197E-4</v>
      </c>
      <c r="BC134" s="8">
        <v>-7.9902369187634403E-4</v>
      </c>
      <c r="BD134" s="8">
        <v>9.4835577951296601E-4</v>
      </c>
    </row>
    <row r="135" spans="1:56">
      <c r="A135" s="7">
        <v>126</v>
      </c>
      <c r="B135" s="8">
        <v>0.11196407192244499</v>
      </c>
      <c r="C135" s="8">
        <v>0.72079854023543899</v>
      </c>
      <c r="D135" s="8">
        <v>0.73220446534332795</v>
      </c>
      <c r="E135" s="8">
        <v>0.75923769996433399</v>
      </c>
      <c r="F135" s="8">
        <v>0.557023004692493</v>
      </c>
      <c r="G135" s="8">
        <v>0.55273269377289302</v>
      </c>
      <c r="H135" s="8">
        <v>9.1089297410065106E-2</v>
      </c>
      <c r="I135" s="8">
        <v>0.69215115879018896</v>
      </c>
      <c r="J135" s="8">
        <v>8.8026804518394605E-2</v>
      </c>
      <c r="K135" s="8">
        <v>0.91690782403286197</v>
      </c>
      <c r="L135" s="8">
        <v>0.46448124877840302</v>
      </c>
      <c r="M135" s="8">
        <v>0.89399351778880198</v>
      </c>
      <c r="N135" s="8">
        <v>0.39834441655902603</v>
      </c>
      <c r="O135" s="8">
        <v>0.27363379992337</v>
      </c>
      <c r="P135" s="8">
        <v>0.87342888618731995</v>
      </c>
      <c r="Q135" s="8">
        <v>0.63045671406302295</v>
      </c>
      <c r="R135" s="8">
        <v>0.28521961153966102</v>
      </c>
      <c r="S135" s="8">
        <v>0.62891057911052695</v>
      </c>
      <c r="T135" s="8">
        <v>0.97048124073425901</v>
      </c>
      <c r="U135" s="8">
        <v>0.74841250292261297</v>
      </c>
      <c r="V135" s="8">
        <v>0.90843243081126801</v>
      </c>
      <c r="W135" s="8">
        <v>0.26492163671103303</v>
      </c>
      <c r="X135" s="8">
        <v>0.96569292177472499</v>
      </c>
      <c r="Y135" s="8">
        <v>0.13327643324861499</v>
      </c>
      <c r="Z135" s="8">
        <v>0.583833607374313</v>
      </c>
      <c r="AA135" s="8">
        <v>0.91042793781017295</v>
      </c>
      <c r="AB135" s="8">
        <v>4.9152256651444001E-2</v>
      </c>
      <c r="AC135" s="8">
        <v>0.55646526939680196</v>
      </c>
      <c r="AD135" s="8">
        <v>0.30699327935515702</v>
      </c>
      <c r="AE135" s="8">
        <v>0.23112729044746899</v>
      </c>
      <c r="AF135" s="8">
        <v>0.75057986285970002</v>
      </c>
      <c r="AG135" s="8">
        <v>0.899073318575772</v>
      </c>
      <c r="AH135" s="8">
        <v>0.49690836426982499</v>
      </c>
      <c r="AI135" s="8">
        <v>9.0618667585117205E-2</v>
      </c>
      <c r="AJ135" s="8">
        <v>0.56826479255959395</v>
      </c>
      <c r="AK135" s="8">
        <v>0.80912170335588895</v>
      </c>
      <c r="AL135" s="8">
        <v>0.86064232799128204</v>
      </c>
      <c r="AM135" s="8">
        <v>0.96136604717751695</v>
      </c>
      <c r="AN135" s="8">
        <v>0.81039849304308698</v>
      </c>
      <c r="AO135" s="8">
        <v>0.81959589841262703</v>
      </c>
      <c r="AP135" s="15">
        <v>0.245704396401939</v>
      </c>
      <c r="AQ135" s="15">
        <v>0.29435667663361798</v>
      </c>
      <c r="AR135" s="15">
        <v>0.31533566703718702</v>
      </c>
      <c r="AS135" s="8">
        <v>0.118758005366861</v>
      </c>
      <c r="AT135" s="8">
        <v>0.67861212424717998</v>
      </c>
      <c r="AU135" s="8">
        <v>9.9613844196860105E-2</v>
      </c>
      <c r="AV135" s="8">
        <v>0.78782255830472203</v>
      </c>
      <c r="AW135" s="8">
        <v>0.87634987868977399</v>
      </c>
      <c r="AY135" s="8">
        <v>3.1380999999999999E-2</v>
      </c>
      <c r="AZ135" s="8">
        <v>-5.2755999999999997E-2</v>
      </c>
      <c r="BA135" s="8">
        <v>3.4723541906125899E-4</v>
      </c>
      <c r="BB135" s="8">
        <v>-6.4371954521890004E-3</v>
      </c>
      <c r="BC135" s="8">
        <v>2.0096103237404201E-3</v>
      </c>
      <c r="BD135" s="8">
        <v>-4.5839608954634696E-3</v>
      </c>
    </row>
    <row r="136" spans="1:56">
      <c r="A136" s="7">
        <v>127</v>
      </c>
      <c r="B136" s="8">
        <v>5.2697358401154797E-2</v>
      </c>
      <c r="C136" s="8">
        <v>0.93427057903710098</v>
      </c>
      <c r="D136" s="8">
        <v>0.23367595621343801</v>
      </c>
      <c r="E136" s="8">
        <v>0.63193891768878097</v>
      </c>
      <c r="F136" s="8">
        <v>0.19349549365250901</v>
      </c>
      <c r="G136" s="8">
        <v>0.17557704350013101</v>
      </c>
      <c r="H136" s="8">
        <v>0.28818090981433397</v>
      </c>
      <c r="I136" s="8">
        <v>0.76792486569236396</v>
      </c>
      <c r="J136" s="8">
        <v>0.43840406949989502</v>
      </c>
      <c r="K136" s="8">
        <v>0.79181793004174605</v>
      </c>
      <c r="L136" s="8">
        <v>0.45287920381162899</v>
      </c>
      <c r="M136" s="8">
        <v>0.55264969237236805</v>
      </c>
      <c r="N136" s="8">
        <v>0.128103195659555</v>
      </c>
      <c r="O136" s="8">
        <v>4.5568278084184802E-2</v>
      </c>
      <c r="P136" s="8">
        <v>0.56614494029385298</v>
      </c>
      <c r="Q136" s="8">
        <v>0.87371346326807697</v>
      </c>
      <c r="R136" s="8">
        <v>0.21353867960664799</v>
      </c>
      <c r="S136" s="8">
        <v>0.91187696508265803</v>
      </c>
      <c r="T136" s="8">
        <v>0.47406823287056699</v>
      </c>
      <c r="U136" s="8">
        <v>0.39791891502050702</v>
      </c>
      <c r="V136" s="8">
        <v>0.76239795363220697</v>
      </c>
      <c r="W136" s="8">
        <v>0.22472737631224701</v>
      </c>
      <c r="X136" s="8">
        <v>0.502266349348227</v>
      </c>
      <c r="Y136" s="8">
        <v>0.63644489886447897</v>
      </c>
      <c r="Z136" s="8">
        <v>0.45256021224472298</v>
      </c>
      <c r="AA136" s="8">
        <v>0.410360310107451</v>
      </c>
      <c r="AB136" s="8">
        <v>0.74913076978772097</v>
      </c>
      <c r="AC136" s="8">
        <v>0.100906251051323</v>
      </c>
      <c r="AD136" s="8">
        <v>0.472095191212413</v>
      </c>
      <c r="AE136" s="8">
        <v>0.78223654663505604</v>
      </c>
      <c r="AF136" s="8">
        <v>0.16850024907191</v>
      </c>
      <c r="AG136" s="8">
        <v>0.13130833697406399</v>
      </c>
      <c r="AH136" s="8">
        <v>9.1418307305883004E-2</v>
      </c>
      <c r="AI136" s="8">
        <v>0.58944783528478195</v>
      </c>
      <c r="AJ136" s="8">
        <v>0.56638638995565005</v>
      </c>
      <c r="AK136" s="8">
        <v>0.15861613449440601</v>
      </c>
      <c r="AL136" s="8">
        <v>0.74190846614177297</v>
      </c>
      <c r="AM136" s="8">
        <v>0.73526791107271405</v>
      </c>
      <c r="AN136" s="8">
        <v>0.24102139203660999</v>
      </c>
      <c r="AO136" s="8">
        <v>8.5582096881455794E-2</v>
      </c>
      <c r="AP136" s="15">
        <v>0.12616847951011101</v>
      </c>
      <c r="AQ136" s="15">
        <v>0.42634279597199998</v>
      </c>
      <c r="AR136" s="15">
        <v>0.89358473932589499</v>
      </c>
      <c r="AS136" s="8">
        <v>0.39800837389847499</v>
      </c>
      <c r="AT136" s="8">
        <v>0.72905803092596999</v>
      </c>
      <c r="AU136" s="8">
        <v>0.72342080713285495</v>
      </c>
      <c r="AV136" s="8">
        <v>0.48977758294177598</v>
      </c>
      <c r="AW136" s="8">
        <v>0.29556881150076297</v>
      </c>
      <c r="AY136" s="8">
        <v>3.1766999999999997E-2</v>
      </c>
      <c r="AZ136" s="8">
        <v>1.0151E-2</v>
      </c>
      <c r="BA136" s="8">
        <v>4.0728806017157598E-3</v>
      </c>
      <c r="BB136" s="8">
        <v>1.74721635037511E-3</v>
      </c>
      <c r="BC136" s="8">
        <v>6.2186817709595204E-3</v>
      </c>
      <c r="BD136" s="8">
        <v>1.3860824614713701E-3</v>
      </c>
    </row>
    <row r="137" spans="1:56">
      <c r="A137" s="7">
        <v>128</v>
      </c>
      <c r="B137" s="8">
        <v>0.683471746667489</v>
      </c>
      <c r="C137" s="8">
        <v>0.112330335618344</v>
      </c>
      <c r="D137" s="8">
        <v>0.36133615472054698</v>
      </c>
      <c r="E137" s="8">
        <v>0.38396783964425901</v>
      </c>
      <c r="F137" s="8">
        <v>0.130468893446892</v>
      </c>
      <c r="G137" s="8">
        <v>0.45045056446686599</v>
      </c>
      <c r="H137" s="8">
        <v>0.68329992755649605</v>
      </c>
      <c r="I137" s="8">
        <v>4.6346320838715802E-2</v>
      </c>
      <c r="J137" s="8">
        <v>0.61178533489742304</v>
      </c>
      <c r="K137" s="8">
        <v>8.8271719630076295E-2</v>
      </c>
      <c r="L137" s="8">
        <v>0.93621303459696503</v>
      </c>
      <c r="M137" s="8">
        <v>7.5700729954007701E-2</v>
      </c>
      <c r="N137" s="8">
        <v>0.66061476042133505</v>
      </c>
      <c r="O137" s="8">
        <v>0.37636430478389299</v>
      </c>
      <c r="P137" s="8">
        <v>0.87179793728647004</v>
      </c>
      <c r="Q137" s="8">
        <v>0.42560648112397198</v>
      </c>
      <c r="R137" s="8">
        <v>0.73404335215704097</v>
      </c>
      <c r="S137" s="8">
        <v>1.3014307419249201E-3</v>
      </c>
      <c r="T137" s="8">
        <v>0.43165014092512199</v>
      </c>
      <c r="U137" s="8">
        <v>0.67539663645223702</v>
      </c>
      <c r="V137" s="8">
        <v>0.518960154865999</v>
      </c>
      <c r="W137" s="8">
        <v>0.103654989924906</v>
      </c>
      <c r="X137" s="8">
        <v>0.46034481783986198</v>
      </c>
      <c r="Y137" s="8">
        <v>0.47556112351952801</v>
      </c>
      <c r="Z137" s="8">
        <v>0.114248073464765</v>
      </c>
      <c r="AA137" s="8">
        <v>0.76270893379126603</v>
      </c>
      <c r="AB137" s="8">
        <v>0.12792007199948299</v>
      </c>
      <c r="AC137" s="8">
        <v>6.7186511047581901E-2</v>
      </c>
      <c r="AD137" s="8">
        <v>7.9271802224577304E-2</v>
      </c>
      <c r="AE137" s="8">
        <v>0.52841600126526</v>
      </c>
      <c r="AF137" s="8">
        <v>0.82241184897488295</v>
      </c>
      <c r="AG137" s="8">
        <v>0.27624989406108302</v>
      </c>
      <c r="AH137" s="8">
        <v>0.81164502473384803</v>
      </c>
      <c r="AI137" s="8">
        <v>0.65253931597612902</v>
      </c>
      <c r="AJ137" s="8">
        <v>0.72111452946815102</v>
      </c>
      <c r="AK137" s="8">
        <v>0.54618196288844001</v>
      </c>
      <c r="AL137" s="8">
        <v>0.31013261190829999</v>
      </c>
      <c r="AM137" s="8">
        <v>0.39007808417235701</v>
      </c>
      <c r="AN137" s="8">
        <v>1.7388168165767999E-2</v>
      </c>
      <c r="AO137" s="8">
        <v>0.58904950679398205</v>
      </c>
      <c r="AP137" s="15">
        <v>0.332810984169568</v>
      </c>
      <c r="AQ137" s="15">
        <v>0.383699553803446</v>
      </c>
      <c r="AR137" s="15">
        <v>0.38570415448933798</v>
      </c>
      <c r="AS137" s="8">
        <v>0.896992074701776</v>
      </c>
      <c r="AT137" s="8">
        <v>0.39188888593447502</v>
      </c>
      <c r="AU137" s="8">
        <v>0.93047386738795101</v>
      </c>
      <c r="AV137" s="8">
        <v>0.26890009704504197</v>
      </c>
      <c r="AW137" s="8">
        <v>0.994436551416498</v>
      </c>
      <c r="AY137" s="8">
        <v>2.6637000000000001E-2</v>
      </c>
      <c r="AZ137" s="8">
        <v>-3.7554999999999998E-2</v>
      </c>
      <c r="BA137" s="8">
        <v>1.52242117393906E-2</v>
      </c>
      <c r="BB137" s="8">
        <v>-1.29308124401485E-3</v>
      </c>
      <c r="BC137" s="8">
        <v>3.9700888488450603E-3</v>
      </c>
      <c r="BD137" s="8">
        <v>1.7815490141368201E-3</v>
      </c>
    </row>
    <row r="138" spans="1:56">
      <c r="A138" s="7">
        <v>129</v>
      </c>
      <c r="B138" s="8">
        <v>0.146569239352078</v>
      </c>
      <c r="C138" s="8">
        <v>0.97570311789777997</v>
      </c>
      <c r="D138" s="8">
        <v>0.20543842738599799</v>
      </c>
      <c r="E138" s="8">
        <v>0.60218155408065399</v>
      </c>
      <c r="F138" s="8">
        <v>0.18661757479537899</v>
      </c>
      <c r="G138" s="8">
        <v>0.32728224205737499</v>
      </c>
      <c r="H138" s="8">
        <v>0.54229090724671003</v>
      </c>
      <c r="I138" s="8">
        <v>0.552126522822036</v>
      </c>
      <c r="J138" s="8">
        <v>0.23768816387753999</v>
      </c>
      <c r="K138" s="8">
        <v>0.12559683317119799</v>
      </c>
      <c r="L138" s="8">
        <v>0.86315024991571199</v>
      </c>
      <c r="M138" s="8">
        <v>0.22699888768058199</v>
      </c>
      <c r="N138" s="8">
        <v>0.92961823435386204</v>
      </c>
      <c r="O138" s="8">
        <v>0.63529905091835503</v>
      </c>
      <c r="P138" s="8">
        <v>9.6813390867693701E-3</v>
      </c>
      <c r="Q138" s="8">
        <v>0.60544828150876395</v>
      </c>
      <c r="R138" s="8">
        <v>0.17383540540592601</v>
      </c>
      <c r="S138" s="8">
        <v>0.534333929303902</v>
      </c>
      <c r="T138" s="8">
        <v>0.73100761124506297</v>
      </c>
      <c r="U138" s="8">
        <v>0.58732905715376604</v>
      </c>
      <c r="V138" s="8">
        <v>0.18500724783273501</v>
      </c>
      <c r="W138" s="8">
        <v>0.69440488081631002</v>
      </c>
      <c r="X138" s="8">
        <v>0.11436355252326599</v>
      </c>
      <c r="Y138" s="8">
        <v>0.71502632079517303</v>
      </c>
      <c r="Z138" s="8">
        <v>7.5503119303735503E-2</v>
      </c>
      <c r="AA138" s="8">
        <v>0.59243083236581695</v>
      </c>
      <c r="AB138" s="8">
        <v>0.62850204638019502</v>
      </c>
      <c r="AC138" s="8">
        <v>0.63089876978024595</v>
      </c>
      <c r="AD138" s="8">
        <v>0.91369668061575804</v>
      </c>
      <c r="AE138" s="8">
        <v>0.39976544109020801</v>
      </c>
      <c r="AF138" s="8">
        <v>0.107505863292452</v>
      </c>
      <c r="AG138" s="8">
        <v>0.53637617202257204</v>
      </c>
      <c r="AH138" s="8">
        <v>0.106209806004151</v>
      </c>
      <c r="AI138" s="8">
        <v>0.75801481619691102</v>
      </c>
      <c r="AJ138" s="8">
        <v>0.85278123604431999</v>
      </c>
      <c r="AK138" s="8">
        <v>0.85688176078952405</v>
      </c>
      <c r="AL138" s="8">
        <v>0.81741894812661997</v>
      </c>
      <c r="AM138" s="8">
        <v>0.120239106977199</v>
      </c>
      <c r="AN138" s="8">
        <v>0.153364560637928</v>
      </c>
      <c r="AO138" s="8">
        <v>0.42902320089764201</v>
      </c>
      <c r="AP138" s="15">
        <v>0.214492805354245</v>
      </c>
      <c r="AQ138" s="15">
        <v>0.29699123363208701</v>
      </c>
      <c r="AR138" s="15">
        <v>0.88818755201340704</v>
      </c>
      <c r="AS138" s="8">
        <v>0.27933788155534001</v>
      </c>
      <c r="AT138" s="8">
        <v>0.24700095990909299</v>
      </c>
      <c r="AU138" s="8">
        <v>0.96263085746995902</v>
      </c>
      <c r="AV138" s="8">
        <v>0.85367193206467096</v>
      </c>
      <c r="AW138" s="8">
        <v>0.72171195323370196</v>
      </c>
      <c r="AY138" s="8">
        <v>2.8202000000000001E-2</v>
      </c>
      <c r="AZ138" s="8">
        <v>-1.4244E-2</v>
      </c>
      <c r="BA138" s="8">
        <v>1.61993742940818E-2</v>
      </c>
      <c r="BB138" s="8">
        <v>3.2743410204633902E-3</v>
      </c>
      <c r="BC138" s="8">
        <v>-3.13799229248374E-4</v>
      </c>
      <c r="BD138" s="8">
        <v>4.9771713583290399E-3</v>
      </c>
    </row>
    <row r="139" spans="1:56">
      <c r="A139" s="7">
        <v>130</v>
      </c>
      <c r="B139" s="8">
        <v>0.16889754109687999</v>
      </c>
      <c r="C139" s="8">
        <v>0.63519596055382399</v>
      </c>
      <c r="D139" s="8">
        <v>0.33181613979909502</v>
      </c>
      <c r="E139" s="8">
        <v>0.88662542042780101</v>
      </c>
      <c r="F139" s="8">
        <v>0.67993847535369201</v>
      </c>
      <c r="G139" s="8">
        <v>4.1792065084752996E-3</v>
      </c>
      <c r="H139" s="8">
        <v>0.77703065794160298</v>
      </c>
      <c r="I139" s="8">
        <v>0.323259690657137</v>
      </c>
      <c r="J139" s="8">
        <v>0.88208133859260995</v>
      </c>
      <c r="K139" s="8">
        <v>0.664877417965131</v>
      </c>
      <c r="L139" s="8">
        <v>0.98465456211736302</v>
      </c>
      <c r="M139" s="8">
        <v>0.32297467098238303</v>
      </c>
      <c r="N139" s="8">
        <v>0.42793064511727502</v>
      </c>
      <c r="O139" s="8">
        <v>0.14708038042695201</v>
      </c>
      <c r="P139" s="8">
        <v>0.88314919122386804</v>
      </c>
      <c r="Q139" s="8">
        <v>0.27262908946729197</v>
      </c>
      <c r="R139" s="8">
        <v>0.753325571586692</v>
      </c>
      <c r="S139" s="8">
        <v>0.73142335273681702</v>
      </c>
      <c r="T139" s="8">
        <v>5.4586609962021498E-2</v>
      </c>
      <c r="U139" s="8">
        <v>0.92271709535470503</v>
      </c>
      <c r="V139" s="8">
        <v>2.2895297916963198E-2</v>
      </c>
      <c r="W139" s="8">
        <v>0.55744939702556695</v>
      </c>
      <c r="X139" s="8">
        <v>0.73650026912142297</v>
      </c>
      <c r="Y139" s="8">
        <v>0.66621952482591995</v>
      </c>
      <c r="Z139" s="8">
        <v>0.95448885276675499</v>
      </c>
      <c r="AA139" s="8">
        <v>0.18226465068873701</v>
      </c>
      <c r="AB139" s="8">
        <v>0.66928648816081004</v>
      </c>
      <c r="AC139" s="8">
        <v>7.5019212303046603E-2</v>
      </c>
      <c r="AD139" s="8">
        <v>5.7778046707529902E-2</v>
      </c>
      <c r="AE139" s="8">
        <v>0.46947912983242102</v>
      </c>
      <c r="AF139" s="8">
        <v>0.65541890348491305</v>
      </c>
      <c r="AG139" s="8">
        <v>0.35011378096246099</v>
      </c>
      <c r="AH139" s="8">
        <v>0.136278912640972</v>
      </c>
      <c r="AI139" s="8">
        <v>0.11768859451335401</v>
      </c>
      <c r="AJ139" s="8">
        <v>1.6112762689397101E-2</v>
      </c>
      <c r="AK139" s="8">
        <v>0.51016857063599297</v>
      </c>
      <c r="AL139" s="8">
        <v>0.30732358343395</v>
      </c>
      <c r="AM139" s="8">
        <v>0.73271150893398795</v>
      </c>
      <c r="AN139" s="8">
        <v>0.57440868331650496</v>
      </c>
      <c r="AO139" s="8">
        <v>0.68467685784564003</v>
      </c>
      <c r="AP139" s="15">
        <v>4.58618396186532E-2</v>
      </c>
      <c r="AQ139" s="15">
        <v>0.77233936796997604</v>
      </c>
      <c r="AR139" s="15">
        <v>0.23926159896138199</v>
      </c>
      <c r="AS139" s="8">
        <v>0.20121643785234999</v>
      </c>
      <c r="AT139" s="8">
        <v>0.61110667861721801</v>
      </c>
      <c r="AU139" s="8">
        <v>0.530596755224928</v>
      </c>
      <c r="AV139" s="8">
        <v>0.65826249977215801</v>
      </c>
      <c r="AW139" s="8">
        <v>0.43393274930350001</v>
      </c>
      <c r="AY139" s="8">
        <v>3.0328000000000001E-2</v>
      </c>
      <c r="AZ139" s="8">
        <v>1.4331999999999999E-2</v>
      </c>
      <c r="BA139" s="8">
        <v>-1.62057658446763E-4</v>
      </c>
      <c r="BB139" s="8">
        <v>1.3640265591068599E-3</v>
      </c>
      <c r="BC139" s="8">
        <v>9.8704417942023503E-3</v>
      </c>
      <c r="BD139" s="8">
        <v>-7.0342900363348803E-4</v>
      </c>
    </row>
    <row r="140" spans="1:56">
      <c r="A140" s="7">
        <v>131</v>
      </c>
      <c r="B140" s="8">
        <v>0.81355965270780495</v>
      </c>
      <c r="C140" s="8">
        <v>9.1386097094269897E-2</v>
      </c>
      <c r="D140" s="8">
        <v>0.93178253872545902</v>
      </c>
      <c r="E140" s="8">
        <v>0.45353467272460202</v>
      </c>
      <c r="F140" s="8">
        <v>0.70645002917150002</v>
      </c>
      <c r="G140" s="8">
        <v>0.70467416913123104</v>
      </c>
      <c r="H140" s="8">
        <v>0.174036212689124</v>
      </c>
      <c r="I140" s="8">
        <v>0.42606307232846902</v>
      </c>
      <c r="J140" s="8">
        <v>0.635312957381023</v>
      </c>
      <c r="K140" s="8">
        <v>0.44834738095269</v>
      </c>
      <c r="L140" s="8">
        <v>0.85357204922798902</v>
      </c>
      <c r="M140" s="8">
        <v>0.62991485079258203</v>
      </c>
      <c r="N140" s="8">
        <v>0.64766230574869399</v>
      </c>
      <c r="O140" s="8">
        <v>0.60412577246813604</v>
      </c>
      <c r="P140" s="8">
        <v>0.25112706832236997</v>
      </c>
      <c r="Q140" s="8">
        <v>0.70596059814560397</v>
      </c>
      <c r="R140" s="8">
        <v>0.83337401741966199</v>
      </c>
      <c r="S140" s="8">
        <v>0.29563771359274998</v>
      </c>
      <c r="T140" s="8">
        <v>0.44228828426815497</v>
      </c>
      <c r="U140" s="8">
        <v>0.40631507865779498</v>
      </c>
      <c r="V140" s="8">
        <v>0.793561310792673</v>
      </c>
      <c r="W140" s="8">
        <v>0.78253822147182595</v>
      </c>
      <c r="X140" s="8">
        <v>0.35989164730725998</v>
      </c>
      <c r="Y140" s="8">
        <v>0.94241735547725503</v>
      </c>
      <c r="Z140" s="8">
        <v>0.45942242237470998</v>
      </c>
      <c r="AA140" s="8">
        <v>0.65195122465453503</v>
      </c>
      <c r="AB140" s="8">
        <v>0.33611614192209099</v>
      </c>
      <c r="AC140" s="8">
        <v>0.36965710214844599</v>
      </c>
      <c r="AD140" s="8">
        <v>0.37610753179487799</v>
      </c>
      <c r="AE140" s="8">
        <v>0.33999150716821303</v>
      </c>
      <c r="AF140" s="8">
        <v>0.104890966694367</v>
      </c>
      <c r="AG140" s="8">
        <v>0.25488697076622702</v>
      </c>
      <c r="AH140" s="8">
        <v>0.91719106610456502</v>
      </c>
      <c r="AI140" s="8">
        <v>0.17311406431007001</v>
      </c>
      <c r="AJ140" s="8">
        <v>0.58834178208018895</v>
      </c>
      <c r="AK140" s="8">
        <v>0.98869858337692595</v>
      </c>
      <c r="AL140" s="8">
        <v>0.61123173848634205</v>
      </c>
      <c r="AM140" s="8">
        <v>5.9416108088118903E-2</v>
      </c>
      <c r="AN140" s="8">
        <v>0.23245339797275999</v>
      </c>
      <c r="AO140" s="8">
        <v>2.0017609814258101E-2</v>
      </c>
      <c r="AP140" s="15">
        <v>0.28637364447043601</v>
      </c>
      <c r="AQ140" s="15">
        <v>0.76373656381431099</v>
      </c>
      <c r="AR140" s="15">
        <v>0.65570144172662703</v>
      </c>
      <c r="AS140" s="8">
        <v>0.50384758147583897</v>
      </c>
      <c r="AT140" s="8">
        <v>0.59618207929134803</v>
      </c>
      <c r="AU140" s="8">
        <v>0.18203105741769099</v>
      </c>
      <c r="AV140" s="8">
        <v>0.88649853015739599</v>
      </c>
      <c r="AW140" s="8">
        <v>0.25148779835542501</v>
      </c>
      <c r="AY140" s="8">
        <v>2.7251999999999998E-2</v>
      </c>
      <c r="AZ140" s="8">
        <v>-1.141E-2</v>
      </c>
      <c r="BA140" s="8">
        <v>-8.2201263030522199E-3</v>
      </c>
      <c r="BB140" s="8">
        <v>-3.9261559899341804E-3</v>
      </c>
      <c r="BC140" s="8">
        <v>2.7997684409231702E-3</v>
      </c>
      <c r="BD140" s="8">
        <v>9.1318773567858301E-3</v>
      </c>
    </row>
    <row r="141" spans="1:56">
      <c r="A141" s="7">
        <v>132</v>
      </c>
      <c r="B141" s="8">
        <v>8.7546495473067601E-2</v>
      </c>
      <c r="C141" s="8">
        <v>8.4219504361347196E-3</v>
      </c>
      <c r="D141" s="8">
        <v>0.92490293445845595</v>
      </c>
      <c r="E141" s="8">
        <v>0.98756342133641695</v>
      </c>
      <c r="F141" s="8">
        <v>0.64154901093725702</v>
      </c>
      <c r="G141" s="8">
        <v>0.70863642543279404</v>
      </c>
      <c r="H141" s="8">
        <v>0.2175447569033</v>
      </c>
      <c r="I141" s="8">
        <v>0.83964516866789496</v>
      </c>
      <c r="J141" s="8">
        <v>0.44023005887690098</v>
      </c>
      <c r="K141" s="8">
        <v>0.30058482755893401</v>
      </c>
      <c r="L141" s="8">
        <v>0.27025876263404602</v>
      </c>
      <c r="M141" s="8">
        <v>4.34572990660263E-2</v>
      </c>
      <c r="N141" s="8">
        <v>0.14930931621756999</v>
      </c>
      <c r="O141" s="8">
        <v>0.40255798608100102</v>
      </c>
      <c r="P141" s="8">
        <v>0.28976821909983003</v>
      </c>
      <c r="Q141" s="8">
        <v>0.32371929686026302</v>
      </c>
      <c r="R141" s="8">
        <v>0.12509975852917199</v>
      </c>
      <c r="S141" s="8">
        <v>0.96760581185878003</v>
      </c>
      <c r="T141" s="8">
        <v>0.71725612720168996</v>
      </c>
      <c r="U141" s="8">
        <v>0.909029293684672</v>
      </c>
      <c r="V141" s="8">
        <v>0.11877105797278099</v>
      </c>
      <c r="W141" s="8">
        <v>0.50104856054878799</v>
      </c>
      <c r="X141" s="8">
        <v>0.21028920800172801</v>
      </c>
      <c r="Y141" s="8">
        <v>0.60487265275675295</v>
      </c>
      <c r="Z141" s="8">
        <v>0.51224341242761495</v>
      </c>
      <c r="AA141" s="8">
        <v>0.51628576286647299</v>
      </c>
      <c r="AB141" s="8">
        <v>0.55998105329852099</v>
      </c>
      <c r="AC141" s="8">
        <v>0.24775133249762599</v>
      </c>
      <c r="AD141" s="8">
        <v>0.107868320199416</v>
      </c>
      <c r="AE141" s="8">
        <v>0.14244582672195</v>
      </c>
      <c r="AF141" s="8">
        <v>0.43926107999427499</v>
      </c>
      <c r="AG141" s="8">
        <v>0.92461712517734695</v>
      </c>
      <c r="AH141" s="8">
        <v>0.20028795351172299</v>
      </c>
      <c r="AI141" s="8">
        <v>0.49794996329385199</v>
      </c>
      <c r="AJ141" s="8">
        <v>0.26310726511173499</v>
      </c>
      <c r="AK141" s="8">
        <v>0.81861071197094604</v>
      </c>
      <c r="AL141" s="8">
        <v>0.75943841870048301</v>
      </c>
      <c r="AM141" s="8">
        <v>0.17740498842334301</v>
      </c>
      <c r="AN141" s="8">
        <v>0.58066877370087699</v>
      </c>
      <c r="AO141" s="8">
        <v>0.27558618827637199</v>
      </c>
      <c r="AP141" s="15">
        <v>5.2159649206746102E-2</v>
      </c>
      <c r="AQ141" s="15">
        <v>0.787450203113227</v>
      </c>
      <c r="AR141" s="15">
        <v>0.86908092380899205</v>
      </c>
      <c r="AS141" s="8">
        <v>0.39253084531292398</v>
      </c>
      <c r="AT141" s="8">
        <v>0.13273935274353499</v>
      </c>
      <c r="AU141" s="8">
        <v>0.29498007003527099</v>
      </c>
      <c r="AV141" s="8">
        <v>3.1817602326393198E-2</v>
      </c>
      <c r="AW141" s="8">
        <v>0.60557714314699396</v>
      </c>
      <c r="AY141" s="8">
        <v>3.1781999999999998E-2</v>
      </c>
      <c r="AZ141" s="8">
        <v>-0.105855</v>
      </c>
      <c r="BA141" s="8">
        <v>-2.5041650360131101E-3</v>
      </c>
      <c r="BB141" s="8">
        <v>5.8559831950834602E-3</v>
      </c>
      <c r="BC141" s="8">
        <v>2.6222912893238801E-3</v>
      </c>
      <c r="BD141" s="8">
        <v>7.4841988311843098E-3</v>
      </c>
    </row>
    <row r="142" spans="1:56">
      <c r="A142" s="7">
        <v>133</v>
      </c>
      <c r="B142" s="8">
        <v>0.92074684420297004</v>
      </c>
      <c r="C142" s="8">
        <v>0.27809999429240501</v>
      </c>
      <c r="D142" s="8">
        <v>0.61495762933421205</v>
      </c>
      <c r="E142" s="8">
        <v>0.22169402986485201</v>
      </c>
      <c r="F142" s="8">
        <v>0.82280195199333395</v>
      </c>
      <c r="G142" s="8">
        <v>0.283185129706159</v>
      </c>
      <c r="H142" s="8">
        <v>0.25964726632306601</v>
      </c>
      <c r="I142" s="8">
        <v>0.63833880659757702</v>
      </c>
      <c r="J142" s="8">
        <v>0.73339700557077903</v>
      </c>
      <c r="K142" s="8">
        <v>0.105470542804491</v>
      </c>
      <c r="L142" s="8">
        <v>1.7228145491204098E-2</v>
      </c>
      <c r="M142" s="8">
        <v>0.77979376526043598</v>
      </c>
      <c r="N142" s="8">
        <v>0.107610171938718</v>
      </c>
      <c r="O142" s="8">
        <v>6.1538162484800901E-3</v>
      </c>
      <c r="P142" s="8">
        <v>0.142614470625093</v>
      </c>
      <c r="Q142" s="8">
        <v>0.202500669005897</v>
      </c>
      <c r="R142" s="8">
        <v>0.19301141354378201</v>
      </c>
      <c r="S142" s="8">
        <v>0.122001507955973</v>
      </c>
      <c r="T142" s="8">
        <v>0.81926514091165903</v>
      </c>
      <c r="U142" s="8">
        <v>8.6122314979817496E-2</v>
      </c>
      <c r="V142" s="8">
        <v>0.53026597592790703</v>
      </c>
      <c r="W142" s="8">
        <v>0.76133980508608901</v>
      </c>
      <c r="X142" s="8">
        <v>0.73325444648351001</v>
      </c>
      <c r="Y142" s="8">
        <v>0.894148727398975</v>
      </c>
      <c r="Z142" s="8">
        <v>0.93870832258224202</v>
      </c>
      <c r="AA142" s="8">
        <v>0.42223343813784497</v>
      </c>
      <c r="AB142" s="8">
        <v>0.38331307419650801</v>
      </c>
      <c r="AC142" s="8">
        <v>0.59157505063520699</v>
      </c>
      <c r="AD142" s="8">
        <v>0.648282099158493</v>
      </c>
      <c r="AE142" s="8">
        <v>0.36109549161812798</v>
      </c>
      <c r="AF142" s="8">
        <v>0.87905017443122302</v>
      </c>
      <c r="AG142" s="8">
        <v>0.54964897295467696</v>
      </c>
      <c r="AH142" s="8">
        <v>3.3478338162255802E-2</v>
      </c>
      <c r="AI142" s="8">
        <v>0.48656748335726402</v>
      </c>
      <c r="AJ142" s="8">
        <v>0.88094946942790597</v>
      </c>
      <c r="AK142" s="8">
        <v>0.48150618526061301</v>
      </c>
      <c r="AL142" s="8">
        <v>1.80738514054616E-2</v>
      </c>
      <c r="AM142" s="8">
        <v>0.36455627865497198</v>
      </c>
      <c r="AN142" s="8">
        <v>0.186871008516306</v>
      </c>
      <c r="AO142" s="8">
        <v>0.84684026640285204</v>
      </c>
      <c r="AP142" s="15">
        <v>0.99197561829099201</v>
      </c>
      <c r="AQ142" s="15">
        <v>0.99345574721712904</v>
      </c>
      <c r="AR142" s="15">
        <v>0.77642038982938999</v>
      </c>
      <c r="AS142" s="8">
        <v>0.91002437497585598</v>
      </c>
      <c r="AT142" s="8">
        <v>0.28402799567784198</v>
      </c>
      <c r="AU142" s="8">
        <v>0.40906186947766299</v>
      </c>
      <c r="AV142" s="8">
        <v>0.54349921452693295</v>
      </c>
      <c r="AW142" s="8">
        <v>0.50733507048345505</v>
      </c>
      <c r="AY142" s="8">
        <v>2.6644999999999999E-2</v>
      </c>
      <c r="AZ142" s="8">
        <v>-6.5349999999999601E-3</v>
      </c>
      <c r="BA142" s="8">
        <v>-2.6533917850082001E-3</v>
      </c>
      <c r="BB142" s="8">
        <v>9.8970764671781602E-3</v>
      </c>
      <c r="BC142" s="8">
        <v>1.6480397771048399E-3</v>
      </c>
      <c r="BD142" s="8">
        <v>8.4334145591055698E-4</v>
      </c>
    </row>
    <row r="143" spans="1:56">
      <c r="A143" s="7">
        <v>134</v>
      </c>
      <c r="B143" s="8">
        <v>0.530702900062197</v>
      </c>
      <c r="C143" s="8">
        <v>0.53790244540589605</v>
      </c>
      <c r="D143" s="8">
        <v>0.56321636213923698</v>
      </c>
      <c r="E143" s="8">
        <v>0.95895637565507796</v>
      </c>
      <c r="F143" s="8">
        <v>0.43286639841753499</v>
      </c>
      <c r="G143" s="8">
        <v>0.96664419011434399</v>
      </c>
      <c r="H143" s="8">
        <v>0.373704106260486</v>
      </c>
      <c r="I143" s="8">
        <v>0.30760619891490498</v>
      </c>
      <c r="J143" s="8">
        <v>0.34981152550036998</v>
      </c>
      <c r="K143" s="8">
        <v>0.83272154027502898</v>
      </c>
      <c r="L143" s="8">
        <v>0.57377730871135002</v>
      </c>
      <c r="M143" s="8">
        <v>0.44254709647184698</v>
      </c>
      <c r="N143" s="8">
        <v>0.835820232287384</v>
      </c>
      <c r="O143" s="8">
        <v>0.55818621663648105</v>
      </c>
      <c r="P143" s="8">
        <v>0.67012756437412901</v>
      </c>
      <c r="Q143" s="8">
        <v>0.10003144099346301</v>
      </c>
      <c r="R143" s="8">
        <v>0.15560582925091901</v>
      </c>
      <c r="S143" s="8">
        <v>0.230126417833728</v>
      </c>
      <c r="T143" s="8">
        <v>0.84017826620884495</v>
      </c>
      <c r="U143" s="8">
        <v>0.46573341675289298</v>
      </c>
      <c r="V143" s="8">
        <v>0.397277510258643</v>
      </c>
      <c r="W143" s="8">
        <v>0.68187893296578395</v>
      </c>
      <c r="X143" s="8">
        <v>0.64231228110064298</v>
      </c>
      <c r="Y143" s="8">
        <v>0.47152964727333102</v>
      </c>
      <c r="Z143" s="8">
        <v>0.73578786435163002</v>
      </c>
      <c r="AA143" s="8">
        <v>0.72353263407647905</v>
      </c>
      <c r="AB143" s="8">
        <v>0.68818952509176101</v>
      </c>
      <c r="AC143" s="8">
        <v>0.82322620776678801</v>
      </c>
      <c r="AD143" s="8">
        <v>0.94502741512407695</v>
      </c>
      <c r="AE143" s="8">
        <v>0.866116503809223</v>
      </c>
      <c r="AF143" s="8">
        <v>0.87042182757171005</v>
      </c>
      <c r="AG143" s="8">
        <v>0.33575641820329699</v>
      </c>
      <c r="AH143" s="8">
        <v>0.74611412168311297</v>
      </c>
      <c r="AI143" s="8">
        <v>0.372375478976677</v>
      </c>
      <c r="AJ143" s="8">
        <v>0.74525453811665199</v>
      </c>
      <c r="AK143" s="8">
        <v>0.86175306911844596</v>
      </c>
      <c r="AL143" s="8">
        <v>0.71703598053880302</v>
      </c>
      <c r="AM143" s="8">
        <v>0.38671044679531902</v>
      </c>
      <c r="AN143" s="8">
        <v>0.38000790175702698</v>
      </c>
      <c r="AO143" s="8">
        <v>2.3862110496628699E-2</v>
      </c>
      <c r="AP143" s="15">
        <v>5.7717574303656399E-2</v>
      </c>
      <c r="AQ143" s="15">
        <v>0.58946408460899902</v>
      </c>
      <c r="AR143" s="15">
        <v>0.51809546981229504</v>
      </c>
      <c r="AS143" s="8">
        <v>0.32485314978248597</v>
      </c>
      <c r="AT143" s="8">
        <v>0.136281149077182</v>
      </c>
      <c r="AU143" s="8">
        <v>0.83225538941955901</v>
      </c>
      <c r="AV143" s="8">
        <v>0.14109825645108601</v>
      </c>
      <c r="AW143" s="8">
        <v>0.124431624701257</v>
      </c>
      <c r="AY143" s="8">
        <v>2.7965E-2</v>
      </c>
      <c r="AZ143" s="8">
        <v>-5.7600000000002105E-4</v>
      </c>
      <c r="BA143" s="8">
        <v>-1.4628277251896299E-4</v>
      </c>
      <c r="BB143" s="8">
        <v>3.9466458112402702E-4</v>
      </c>
      <c r="BC143" s="8">
        <v>-8.0348632248911506E-3</v>
      </c>
      <c r="BD143" s="8">
        <v>7.3600312118661197E-3</v>
      </c>
    </row>
    <row r="144" spans="1:56">
      <c r="A144" s="7">
        <v>135</v>
      </c>
      <c r="B144" s="8">
        <v>0.10443055420955499</v>
      </c>
      <c r="C144" s="8">
        <v>0.70909115207199103</v>
      </c>
      <c r="D144" s="8">
        <v>0.69445066658235499</v>
      </c>
      <c r="E144" s="8">
        <v>0.55473249553808102</v>
      </c>
      <c r="F144" s="8">
        <v>0.49169559634637999</v>
      </c>
      <c r="G144" s="8">
        <v>0.43806110288258299</v>
      </c>
      <c r="H144" s="8">
        <v>0.206485284326869</v>
      </c>
      <c r="I144" s="8">
        <v>0.69592659271652502</v>
      </c>
      <c r="J144" s="8">
        <v>0.38531118146987497</v>
      </c>
      <c r="K144" s="8">
        <v>0.85098812702608195</v>
      </c>
      <c r="L144" s="8">
        <v>5.29744775233933E-2</v>
      </c>
      <c r="M144" s="8">
        <v>0.32736751730378699</v>
      </c>
      <c r="N144" s="8">
        <v>0.222460522893418</v>
      </c>
      <c r="O144" s="8">
        <v>0.63801247787556004</v>
      </c>
      <c r="P144" s="8">
        <v>0.39304876812849099</v>
      </c>
      <c r="Q144" s="8">
        <v>0.494895583616007</v>
      </c>
      <c r="R144" s="8">
        <v>0.39687438294337601</v>
      </c>
      <c r="S144" s="8">
        <v>0.73478089704940897</v>
      </c>
      <c r="T144" s="8">
        <v>1.55907840647502E-2</v>
      </c>
      <c r="U144" s="8">
        <v>2.5920711179850801E-3</v>
      </c>
      <c r="V144" s="8">
        <v>0.28418517010088101</v>
      </c>
      <c r="W144" s="8">
        <v>0.43132687693125799</v>
      </c>
      <c r="X144" s="8">
        <v>0.45452899523310603</v>
      </c>
      <c r="Y144" s="8">
        <v>0.95236015388460205</v>
      </c>
      <c r="Z144" s="8">
        <v>0.79119374211635496</v>
      </c>
      <c r="AA144" s="8">
        <v>0.239054637462666</v>
      </c>
      <c r="AB144" s="8">
        <v>0.98936239100797296</v>
      </c>
      <c r="AC144" s="8">
        <v>0.37914474887958299</v>
      </c>
      <c r="AD144" s="8">
        <v>0.29471954355070401</v>
      </c>
      <c r="AE144" s="8">
        <v>0.90154808989334301</v>
      </c>
      <c r="AF144" s="8">
        <v>0.79579282025607401</v>
      </c>
      <c r="AG144" s="8">
        <v>0.59023594364526499</v>
      </c>
      <c r="AH144" s="8">
        <v>0.246310254172285</v>
      </c>
      <c r="AI144" s="8">
        <v>0.29415853526605101</v>
      </c>
      <c r="AJ144" s="8">
        <v>0.69958047406794799</v>
      </c>
      <c r="AK144" s="8">
        <v>0.90950911164203396</v>
      </c>
      <c r="AL144" s="8">
        <v>7.3016660320455895E-2</v>
      </c>
      <c r="AM144" s="8">
        <v>0.83634964542605605</v>
      </c>
      <c r="AN144" s="8">
        <v>0.66198917731599904</v>
      </c>
      <c r="AO144" s="8">
        <v>0.125123637566425</v>
      </c>
      <c r="AP144" s="15">
        <v>0.77839660337212402</v>
      </c>
      <c r="AQ144" s="15">
        <v>0.30607258801946302</v>
      </c>
      <c r="AR144" s="15">
        <v>0.56489097936966803</v>
      </c>
      <c r="AS144" s="8">
        <v>0.92334479788674095</v>
      </c>
      <c r="AT144" s="8">
        <v>0.18608987511180899</v>
      </c>
      <c r="AU144" s="8">
        <v>0.517207613428735</v>
      </c>
      <c r="AV144" s="8">
        <v>0.93868953692662105</v>
      </c>
      <c r="AW144" s="8">
        <v>0.60732581314445799</v>
      </c>
      <c r="AY144" s="8">
        <v>3.1734999999999999E-2</v>
      </c>
      <c r="AZ144" s="8">
        <v>-3.2016000000000003E-2</v>
      </c>
      <c r="BA144" s="8">
        <v>-2.38008555635805E-3</v>
      </c>
      <c r="BB144" s="8">
        <v>6.8308389989455397E-3</v>
      </c>
      <c r="BC144" s="8">
        <v>-5.8950309248892397E-4</v>
      </c>
      <c r="BD144" s="8">
        <v>-1.3296995323861E-3</v>
      </c>
    </row>
    <row r="145" spans="1:56">
      <c r="A145" s="7">
        <v>136</v>
      </c>
      <c r="B145" s="8">
        <v>0.58518795670986901</v>
      </c>
      <c r="C145" s="8">
        <v>0.88302373809290602</v>
      </c>
      <c r="D145" s="8">
        <v>6.7056393986471702E-2</v>
      </c>
      <c r="E145" s="8">
        <v>0.74305500386888601</v>
      </c>
      <c r="F145" s="8">
        <v>0.82792266481249899</v>
      </c>
      <c r="G145" s="8">
        <v>0.23488530027148499</v>
      </c>
      <c r="H145" s="8">
        <v>0.980403921211915</v>
      </c>
      <c r="I145" s="8">
        <v>0.43053971698160398</v>
      </c>
      <c r="J145" s="8">
        <v>0.88497478978375799</v>
      </c>
      <c r="K145" s="8">
        <v>0.55507783717395898</v>
      </c>
      <c r="L145" s="8">
        <v>0.56392737253902503</v>
      </c>
      <c r="M145" s="8">
        <v>0.13147890451164301</v>
      </c>
      <c r="N145" s="8">
        <v>0.27065604682814498</v>
      </c>
      <c r="O145" s="8">
        <v>0.22491249894299301</v>
      </c>
      <c r="P145" s="8">
        <v>0.50914552759256704</v>
      </c>
      <c r="Q145" s="8">
        <v>0.39184543139931199</v>
      </c>
      <c r="R145" s="8">
        <v>0.50878888433817204</v>
      </c>
      <c r="S145" s="8">
        <v>0.112498665873762</v>
      </c>
      <c r="T145" s="8">
        <v>0.55555201522164099</v>
      </c>
      <c r="U145" s="8">
        <v>0.45797414913981699</v>
      </c>
      <c r="V145" s="8">
        <v>0.24916480503619701</v>
      </c>
      <c r="W145" s="8">
        <v>0.90228261282854805</v>
      </c>
      <c r="X145" s="8">
        <v>0.84254383221403295</v>
      </c>
      <c r="Y145" s="8">
        <v>0.55154974725488304</v>
      </c>
      <c r="Z145" s="8">
        <v>0.408764049861709</v>
      </c>
      <c r="AA145" s="8">
        <v>0.24571681914506299</v>
      </c>
      <c r="AB145" s="8">
        <v>0.60317437809107599</v>
      </c>
      <c r="AC145" s="8">
        <v>0.77929034591016599</v>
      </c>
      <c r="AD145" s="8">
        <v>0.61895924028080695</v>
      </c>
      <c r="AE145" s="8">
        <v>0.25380498051492301</v>
      </c>
      <c r="AF145" s="8">
        <v>0.40619127051420101</v>
      </c>
      <c r="AG145" s="8">
        <v>2.8188062271096402E-3</v>
      </c>
      <c r="AH145" s="8">
        <v>0.24983809909763399</v>
      </c>
      <c r="AI145" s="8">
        <v>0.90103595859280605</v>
      </c>
      <c r="AJ145" s="8">
        <v>0.22155575906962099</v>
      </c>
      <c r="AK145" s="8">
        <v>0.97792336000912805</v>
      </c>
      <c r="AL145" s="8">
        <v>0.77661844631931798</v>
      </c>
      <c r="AM145" s="8">
        <v>0.62312972106164899</v>
      </c>
      <c r="AN145" s="8">
        <v>0.48471629640128699</v>
      </c>
      <c r="AO145" s="8">
        <v>0.31614199199189202</v>
      </c>
      <c r="AP145" s="15">
        <v>0.565765089774519</v>
      </c>
      <c r="AQ145" s="15">
        <v>0.30828195554078502</v>
      </c>
      <c r="AR145" s="15">
        <v>0.99941374732654897</v>
      </c>
      <c r="AS145" s="8">
        <v>0.85255523905493102</v>
      </c>
      <c r="AT145" s="8">
        <v>0.43093764280575902</v>
      </c>
      <c r="AU145" s="8">
        <v>0.21815559256661601</v>
      </c>
      <c r="AV145" s="8">
        <v>0.85280588119065703</v>
      </c>
      <c r="AW145" s="8">
        <v>0.51361607290216105</v>
      </c>
      <c r="AY145" s="8">
        <v>2.9911E-2</v>
      </c>
      <c r="AZ145" s="8">
        <v>2.1812999999999999E-2</v>
      </c>
      <c r="BA145" s="8">
        <v>-6.7168594897773503E-4</v>
      </c>
      <c r="BB145" s="8">
        <v>2.53740917983612E-3</v>
      </c>
      <c r="BC145" s="8">
        <v>2.29630610961208E-3</v>
      </c>
      <c r="BD145" s="8">
        <v>-6.4347673907555502E-4</v>
      </c>
    </row>
    <row r="146" spans="1:56">
      <c r="A146" s="7">
        <v>137</v>
      </c>
      <c r="B146" s="8">
        <v>0.90057639750605201</v>
      </c>
      <c r="C146" s="8">
        <v>0.460129573275807</v>
      </c>
      <c r="D146" s="8">
        <v>0.326140032372703</v>
      </c>
      <c r="E146" s="8">
        <v>0.51381172877456804</v>
      </c>
      <c r="F146" s="8">
        <v>0.29704909236442301</v>
      </c>
      <c r="G146" s="8">
        <v>0.52119816755496196</v>
      </c>
      <c r="H146" s="8">
        <v>0.32542869379345302</v>
      </c>
      <c r="I146" s="8">
        <v>0.645893819168043</v>
      </c>
      <c r="J146" s="8">
        <v>0.52770369436816</v>
      </c>
      <c r="K146" s="8">
        <v>0.89021384019319705</v>
      </c>
      <c r="L146" s="8">
        <v>0.50668938648976902</v>
      </c>
      <c r="M146" s="8">
        <v>0.94861824171736397</v>
      </c>
      <c r="N146" s="8">
        <v>0.80595634904672497</v>
      </c>
      <c r="O146" s="8">
        <v>0.27043836670800198</v>
      </c>
      <c r="P146" s="8">
        <v>0.890454344537708</v>
      </c>
      <c r="Q146" s="8">
        <v>0.79367731509539496</v>
      </c>
      <c r="R146" s="8">
        <v>0.84213776188671696</v>
      </c>
      <c r="S146" s="8">
        <v>0.31030527089378501</v>
      </c>
      <c r="T146" s="8">
        <v>0.67806284437359998</v>
      </c>
      <c r="U146" s="8">
        <v>0.70946361741411501</v>
      </c>
      <c r="V146" s="8">
        <v>0.74985997998688003</v>
      </c>
      <c r="W146" s="8">
        <v>6.3868811415593293E-2</v>
      </c>
      <c r="X146" s="8">
        <v>0.119807077470981</v>
      </c>
      <c r="Y146" s="8">
        <v>9.21775467577816E-2</v>
      </c>
      <c r="Z146" s="8">
        <v>0.89492811186808296</v>
      </c>
      <c r="AA146" s="8">
        <v>0.148241272216589</v>
      </c>
      <c r="AB146" s="8">
        <v>0.69683878246289499</v>
      </c>
      <c r="AC146" s="8">
        <v>0.402399586965624</v>
      </c>
      <c r="AD146" s="8">
        <v>0.33872673679225701</v>
      </c>
      <c r="AE146" s="8">
        <v>0.18246893710450299</v>
      </c>
      <c r="AF146" s="8">
        <v>8.0648999340753799E-2</v>
      </c>
      <c r="AG146" s="8">
        <v>0.72784079747420505</v>
      </c>
      <c r="AH146" s="8">
        <v>0.52954481671780496</v>
      </c>
      <c r="AI146" s="8">
        <v>0.344690401118878</v>
      </c>
      <c r="AJ146" s="8">
        <v>0.21127571756412999</v>
      </c>
      <c r="AK146" s="8">
        <v>0.68638326067752697</v>
      </c>
      <c r="AL146" s="8">
        <v>0.89801999325167003</v>
      </c>
      <c r="AM146" s="8">
        <v>0.90503433561942204</v>
      </c>
      <c r="AN146" s="8">
        <v>0.88714597095148995</v>
      </c>
      <c r="AO146" s="8">
        <v>0.56400246446496305</v>
      </c>
      <c r="AP146" s="15">
        <v>7.4615877965628005E-2</v>
      </c>
      <c r="AQ146" s="15">
        <v>0.20824390491349601</v>
      </c>
      <c r="AR146" s="15">
        <v>0.64794842756304405</v>
      </c>
      <c r="AS146" s="8">
        <v>0.43793726063706001</v>
      </c>
      <c r="AT146" s="8">
        <v>0.37980361854656303</v>
      </c>
      <c r="AU146" s="8">
        <v>2.99913657111734E-2</v>
      </c>
      <c r="AV146" s="8">
        <v>0.36520070899218599</v>
      </c>
      <c r="AW146" s="8">
        <v>0.71974375086908804</v>
      </c>
      <c r="AY146" s="8">
        <v>2.6949000000000001E-2</v>
      </c>
      <c r="AZ146" s="8">
        <v>-1.6527E-2</v>
      </c>
      <c r="BA146" s="8">
        <v>-4.4972334580924101E-3</v>
      </c>
      <c r="BB146" s="8">
        <v>-5.7879860550984503E-3</v>
      </c>
      <c r="BC146" s="8">
        <v>1.0124286546404301E-3</v>
      </c>
      <c r="BD146" s="8">
        <v>-1.45337944743421E-3</v>
      </c>
    </row>
    <row r="147" spans="1:56">
      <c r="A147" s="7">
        <v>138</v>
      </c>
      <c r="B147" s="8">
        <v>0.51683014405917505</v>
      </c>
      <c r="C147" s="8">
        <v>0.33916559114698702</v>
      </c>
      <c r="D147" s="8">
        <v>0.24407255374647999</v>
      </c>
      <c r="E147" s="8">
        <v>0.70025890402744495</v>
      </c>
      <c r="F147" s="8">
        <v>0.29123692681165703</v>
      </c>
      <c r="G147" s="8">
        <v>0.64064733372303795</v>
      </c>
      <c r="H147" s="8">
        <v>0.78828142214904295</v>
      </c>
      <c r="I147" s="8">
        <v>0.68219377757041</v>
      </c>
      <c r="J147" s="8">
        <v>0.60066868979181398</v>
      </c>
      <c r="K147" s="8">
        <v>5.0648612677336398E-2</v>
      </c>
      <c r="L147" s="8">
        <v>0.40581062686966601</v>
      </c>
      <c r="M147" s="8">
        <v>0.26908367194644101</v>
      </c>
      <c r="N147" s="8">
        <v>0.18351236315842301</v>
      </c>
      <c r="O147" s="8">
        <v>0.27937646058558802</v>
      </c>
      <c r="P147" s="8">
        <v>0.27369115895611001</v>
      </c>
      <c r="Q147" s="8">
        <v>0.42156097633733902</v>
      </c>
      <c r="R147" s="8">
        <v>0.20441215228989401</v>
      </c>
      <c r="S147" s="8">
        <v>0.90950317421513704</v>
      </c>
      <c r="T147" s="8">
        <v>0.52217317003510899</v>
      </c>
      <c r="U147" s="8">
        <v>0.254822124348277</v>
      </c>
      <c r="V147" s="8">
        <v>0.90233591358575604</v>
      </c>
      <c r="W147" s="8">
        <v>0.38186968470562999</v>
      </c>
      <c r="X147" s="8">
        <v>0.22160134508093601</v>
      </c>
      <c r="Y147" s="8">
        <v>0.62122793250144803</v>
      </c>
      <c r="Z147" s="8">
        <v>0.76765054747165595</v>
      </c>
      <c r="AA147" s="8">
        <v>0.302914271556949</v>
      </c>
      <c r="AB147" s="8">
        <v>3.7190067417836897E-2</v>
      </c>
      <c r="AC147" s="8">
        <v>0.94564983714072504</v>
      </c>
      <c r="AD147" s="8">
        <v>0.363397300365429</v>
      </c>
      <c r="AE147" s="8">
        <v>0.49644976566618498</v>
      </c>
      <c r="AF147" s="8">
        <v>0.83277393811962197</v>
      </c>
      <c r="AG147" s="8">
        <v>0.58164506594021703</v>
      </c>
      <c r="AH147" s="8">
        <v>8.7540791358007394E-2</v>
      </c>
      <c r="AI147" s="8">
        <v>0.25406748568906301</v>
      </c>
      <c r="AJ147" s="8">
        <v>0.96035310960685905</v>
      </c>
      <c r="AK147" s="8">
        <v>5.4915509424708603E-2</v>
      </c>
      <c r="AL147" s="8">
        <v>0.53697473868394896</v>
      </c>
      <c r="AM147" s="8">
        <v>0.24662729880616699</v>
      </c>
      <c r="AN147" s="8">
        <v>0.82237549444594604</v>
      </c>
      <c r="AO147" s="8">
        <v>0.54504848612276302</v>
      </c>
      <c r="AP147" s="15">
        <v>0.45183908375895399</v>
      </c>
      <c r="AQ147" s="15">
        <v>9.4260808446212693E-2</v>
      </c>
      <c r="AR147" s="15">
        <v>0.74662033225381497</v>
      </c>
      <c r="AS147" s="8">
        <v>0.827374450539624</v>
      </c>
      <c r="AT147" s="8">
        <v>0.17808709134071599</v>
      </c>
      <c r="AU147" s="8">
        <v>0.59568083635509805</v>
      </c>
      <c r="AV147" s="8">
        <v>2.9034555174691501E-2</v>
      </c>
      <c r="AW147" s="8">
        <v>0.56032247871971297</v>
      </c>
      <c r="AY147" s="8">
        <v>2.7542000000000001E-2</v>
      </c>
      <c r="AZ147" s="8">
        <v>4.8000000000003601E-4</v>
      </c>
      <c r="BA147" s="8">
        <v>8.9606752106442793E-3</v>
      </c>
      <c r="BB147" s="8">
        <v>4.5810454622008702E-3</v>
      </c>
      <c r="BC147" s="8">
        <v>5.01206511854885E-3</v>
      </c>
      <c r="BD147" s="8">
        <v>-1.83675350137059E-3</v>
      </c>
    </row>
    <row r="148" spans="1:56">
      <c r="A148" s="7">
        <v>139</v>
      </c>
      <c r="B148" s="8">
        <v>0.32083258321389402</v>
      </c>
      <c r="C148" s="8">
        <v>3.15917346759843E-2</v>
      </c>
      <c r="D148" s="8">
        <v>0.84116556999385705</v>
      </c>
      <c r="E148" s="8">
        <v>0.168099437934247</v>
      </c>
      <c r="F148" s="8">
        <v>0.87929629359558203</v>
      </c>
      <c r="G148" s="8">
        <v>0.37389734760141402</v>
      </c>
      <c r="H148" s="8">
        <v>5.5726331675768903E-2</v>
      </c>
      <c r="I148" s="8">
        <v>0.87532228692701397</v>
      </c>
      <c r="J148" s="8">
        <v>3.6009284385537001E-2</v>
      </c>
      <c r="K148" s="8">
        <v>0.15275771442385</v>
      </c>
      <c r="L148" s="8">
        <v>0.92537524516549696</v>
      </c>
      <c r="M148" s="8">
        <v>0.48009594736379702</v>
      </c>
      <c r="N148" s="8">
        <v>0.96702407725017803</v>
      </c>
      <c r="O148" s="8">
        <v>0.57921145761213599</v>
      </c>
      <c r="P148" s="8">
        <v>0.78399498791879696</v>
      </c>
      <c r="Q148" s="8">
        <v>0.84108073891537705</v>
      </c>
      <c r="R148" s="8">
        <v>0.90167799964359197</v>
      </c>
      <c r="S148" s="8">
        <v>0.17052199188047201</v>
      </c>
      <c r="T148" s="8">
        <v>0.92855735641316295</v>
      </c>
      <c r="U148" s="8">
        <v>7.0525183563418997E-2</v>
      </c>
      <c r="V148" s="8">
        <v>0.83535139420762095</v>
      </c>
      <c r="W148" s="8">
        <v>0.17595108231491199</v>
      </c>
      <c r="X148" s="8">
        <v>0.99599820247068105</v>
      </c>
      <c r="Y148" s="8">
        <v>0.58011484865398599</v>
      </c>
      <c r="Z148" s="8">
        <v>0.28502888795180298</v>
      </c>
      <c r="AA148" s="8">
        <v>0.96094654683200198</v>
      </c>
      <c r="AB148" s="8">
        <v>0.97375820826868598</v>
      </c>
      <c r="AC148" s="8">
        <v>0.43332332020275399</v>
      </c>
      <c r="AD148" s="8">
        <v>0.25726989950423201</v>
      </c>
      <c r="AE148" s="8">
        <v>0.89937638861763303</v>
      </c>
      <c r="AF148" s="8">
        <v>0.38825805832101101</v>
      </c>
      <c r="AG148" s="8">
        <v>0.432846398942767</v>
      </c>
      <c r="AH148" s="8">
        <v>0.98569674000651097</v>
      </c>
      <c r="AI148" s="8">
        <v>0.55436792576900096</v>
      </c>
      <c r="AJ148" s="8">
        <v>0.51970786553737802</v>
      </c>
      <c r="AK148" s="8">
        <v>0.83505320707003405</v>
      </c>
      <c r="AL148" s="8">
        <v>0.93632133239910298</v>
      </c>
      <c r="AM148" s="8">
        <v>0.997344220302809</v>
      </c>
      <c r="AN148" s="8">
        <v>0.368436162572854</v>
      </c>
      <c r="AO148" s="8">
        <v>0.86104556676413502</v>
      </c>
      <c r="AP148" s="15">
        <v>0.69541457169700305</v>
      </c>
      <c r="AQ148" s="15">
        <v>0.392007387779014</v>
      </c>
      <c r="AR148" s="15">
        <v>0.64395835119755596</v>
      </c>
      <c r="AS148" s="8">
        <v>0.84863992637227903</v>
      </c>
      <c r="AT148" s="8">
        <v>3.8324613236321803E-2</v>
      </c>
      <c r="AU148" s="8">
        <v>0.54003130235367502</v>
      </c>
      <c r="AV148" s="8">
        <v>3.7209139720588098E-2</v>
      </c>
      <c r="AW148" s="8">
        <v>0.14036727069312899</v>
      </c>
      <c r="AY148" s="8">
        <v>2.8545000000000001E-2</v>
      </c>
      <c r="AZ148" s="8">
        <v>-5.9152000000000003E-2</v>
      </c>
      <c r="BA148" s="8">
        <v>2.9633688947390299E-3</v>
      </c>
      <c r="BB148" s="8">
        <v>-6.8775542565815799E-3</v>
      </c>
      <c r="BC148" s="8">
        <v>-9.0311415572012603E-3</v>
      </c>
      <c r="BD148" s="8">
        <v>-4.0334191125552298E-3</v>
      </c>
    </row>
    <row r="149" spans="1:56">
      <c r="A149" s="7">
        <v>140</v>
      </c>
      <c r="B149" s="8">
        <v>0.39026573710884899</v>
      </c>
      <c r="C149" s="8">
        <v>0.84428012034257105</v>
      </c>
      <c r="D149" s="8">
        <v>0.13480141404152499</v>
      </c>
      <c r="E149" s="8">
        <v>0.54918284290961095</v>
      </c>
      <c r="F149" s="8">
        <v>0.10475166183146201</v>
      </c>
      <c r="G149" s="8">
        <v>0.73405162401701696</v>
      </c>
      <c r="H149" s="8">
        <v>0.56992467447661999</v>
      </c>
      <c r="I149" s="8">
        <v>0.178475858033843</v>
      </c>
      <c r="J149" s="8">
        <v>0.27059507164510299</v>
      </c>
      <c r="K149" s="8">
        <v>0.43508674308923401</v>
      </c>
      <c r="L149" s="8">
        <v>0.21413817224950099</v>
      </c>
      <c r="M149" s="8">
        <v>0.86455259568537801</v>
      </c>
      <c r="N149" s="8">
        <v>2.20903197509906E-2</v>
      </c>
      <c r="O149" s="8">
        <v>0.49479820100490302</v>
      </c>
      <c r="P149" s="8">
        <v>0.207068696500503</v>
      </c>
      <c r="Q149" s="8">
        <v>0.50195110719146996</v>
      </c>
      <c r="R149" s="8">
        <v>0.57749002659847903</v>
      </c>
      <c r="S149" s="8">
        <v>0.89517754839892705</v>
      </c>
      <c r="T149" s="8">
        <v>0.35946838810798398</v>
      </c>
      <c r="U149" s="8">
        <v>0.99401357052280603</v>
      </c>
      <c r="V149" s="8">
        <v>0.165586659083236</v>
      </c>
      <c r="W149" s="8">
        <v>0.57426206601734398</v>
      </c>
      <c r="X149" s="8">
        <v>0.31378313784405298</v>
      </c>
      <c r="Y149" s="8">
        <v>0.61653948702501304</v>
      </c>
      <c r="Z149" s="8">
        <v>0.70464225990135498</v>
      </c>
      <c r="AA149" s="8">
        <v>0.61006477390361902</v>
      </c>
      <c r="AB149" s="8">
        <v>0.67412892479959796</v>
      </c>
      <c r="AC149" s="8">
        <v>0.62499303922262395</v>
      </c>
      <c r="AD149" s="8">
        <v>0.73754986146545898</v>
      </c>
      <c r="AE149" s="8">
        <v>0.25979230834280398</v>
      </c>
      <c r="AF149" s="8">
        <v>3.3124442672781203E-2</v>
      </c>
      <c r="AG149" s="8">
        <v>0.11278624087734899</v>
      </c>
      <c r="AH149" s="8">
        <v>0.97685026599821001</v>
      </c>
      <c r="AI149" s="8">
        <v>0.86470935767685497</v>
      </c>
      <c r="AJ149" s="8">
        <v>0.38163339428394299</v>
      </c>
      <c r="AK149" s="8">
        <v>0.100029206471122</v>
      </c>
      <c r="AL149" s="8">
        <v>4.7371933092338801E-2</v>
      </c>
      <c r="AM149" s="8">
        <v>0.81237713039172299</v>
      </c>
      <c r="AN149" s="8">
        <v>0.19808518562803101</v>
      </c>
      <c r="AO149" s="8">
        <v>0.389972072105991</v>
      </c>
      <c r="AP149" s="15">
        <v>0.69968615698317205</v>
      </c>
      <c r="AQ149" s="15">
        <v>0.489679183157191</v>
      </c>
      <c r="AR149" s="15">
        <v>0.691787610290858</v>
      </c>
      <c r="AS149" s="8">
        <v>0.71281797967829197</v>
      </c>
      <c r="AT149" s="8">
        <v>0.65063331855018602</v>
      </c>
      <c r="AU149" s="8">
        <v>0.64158106322604702</v>
      </c>
      <c r="AV149" s="8">
        <v>0.95853380619177597</v>
      </c>
      <c r="AW149" s="8">
        <v>0.72630366373146504</v>
      </c>
      <c r="AY149" s="8">
        <v>2.8927999999999999E-2</v>
      </c>
      <c r="AZ149" s="8">
        <v>4.4349999999999702E-3</v>
      </c>
      <c r="BA149" s="8">
        <v>1.7217573494238199E-2</v>
      </c>
      <c r="BB149" s="8">
        <v>3.2700497241627499E-3</v>
      </c>
      <c r="BC149" s="8">
        <v>-6.0751062209253599E-3</v>
      </c>
      <c r="BD149" s="8">
        <v>-1.5408317634945099E-3</v>
      </c>
    </row>
    <row r="150" spans="1:56">
      <c r="A150" s="7">
        <v>141</v>
      </c>
      <c r="B150" s="8">
        <v>0.48851328126168603</v>
      </c>
      <c r="C150" s="8">
        <v>0.68247875243457701</v>
      </c>
      <c r="D150" s="8">
        <v>0.76076202055971998</v>
      </c>
      <c r="E150" s="8">
        <v>0.39212568474654902</v>
      </c>
      <c r="F150" s="8">
        <v>0.28404802957584602</v>
      </c>
      <c r="G150" s="8">
        <v>8.3438989220022894E-2</v>
      </c>
      <c r="H150" s="8">
        <v>0.61036284410899599</v>
      </c>
      <c r="I150" s="8">
        <v>0.77459549162099905</v>
      </c>
      <c r="J150" s="8">
        <v>3.73327118189139E-2</v>
      </c>
      <c r="K150" s="8">
        <v>0.11200982167269199</v>
      </c>
      <c r="L150" s="8">
        <v>0.31452332425916102</v>
      </c>
      <c r="M150" s="8">
        <v>0.87076159805435205</v>
      </c>
      <c r="N150" s="8">
        <v>0.21466856023304201</v>
      </c>
      <c r="O150" s="8">
        <v>0.995015427240316</v>
      </c>
      <c r="P150" s="8">
        <v>0.59568275378692603</v>
      </c>
      <c r="Q150" s="8">
        <v>0.39743925550750903</v>
      </c>
      <c r="R150" s="8">
        <v>0.93033344758131697</v>
      </c>
      <c r="S150" s="8">
        <v>0.82972949340334501</v>
      </c>
      <c r="T150" s="8">
        <v>0.339274742836918</v>
      </c>
      <c r="U150" s="8">
        <v>0.21056990286883701</v>
      </c>
      <c r="V150" s="8">
        <v>0.32522016242319401</v>
      </c>
      <c r="W150" s="8">
        <v>0.47052198549470298</v>
      </c>
      <c r="X150" s="8">
        <v>0.28380379247168203</v>
      </c>
      <c r="Y150" s="8">
        <v>0.37682158294436602</v>
      </c>
      <c r="Z150" s="8">
        <v>0.20797274831884999</v>
      </c>
      <c r="AA150" s="8">
        <v>0.52602408851436999</v>
      </c>
      <c r="AB150" s="8">
        <v>0.92006585337482305</v>
      </c>
      <c r="AC150" s="8">
        <v>0.61223798150362496</v>
      </c>
      <c r="AD150" s="8">
        <v>0.45426594501016898</v>
      </c>
      <c r="AE150" s="8">
        <v>0.43709374311052601</v>
      </c>
      <c r="AF150" s="8">
        <v>0.27947869120430602</v>
      </c>
      <c r="AG150" s="8">
        <v>0.31049992515976899</v>
      </c>
      <c r="AH150" s="8">
        <v>0.119383444449675</v>
      </c>
      <c r="AI150" s="8">
        <v>0.13453324660906801</v>
      </c>
      <c r="AJ150" s="8">
        <v>0.81693006819535796</v>
      </c>
      <c r="AK150" s="8">
        <v>0.63939517817549596</v>
      </c>
      <c r="AL150" s="8">
        <v>0.92433199980679004</v>
      </c>
      <c r="AM150" s="8">
        <v>0.17506528747914499</v>
      </c>
      <c r="AN150" s="8">
        <v>0.70541533929154798</v>
      </c>
      <c r="AO150" s="8">
        <v>0.954847140873475</v>
      </c>
      <c r="AP150" s="15">
        <v>2.42837870792122E-3</v>
      </c>
      <c r="AQ150" s="15">
        <v>0.44739579863007001</v>
      </c>
      <c r="AR150" s="15">
        <v>8.2077459846584794E-2</v>
      </c>
      <c r="AS150" s="8">
        <v>7.8720103423673998E-2</v>
      </c>
      <c r="AT150" s="8">
        <v>0.202462279586724</v>
      </c>
      <c r="AU150" s="8">
        <v>0.31218213945106399</v>
      </c>
      <c r="AV150" s="8">
        <v>2.1324899742666902E-2</v>
      </c>
      <c r="AW150" s="8">
        <v>0.23898475558979901</v>
      </c>
      <c r="AY150" s="8">
        <v>2.7456999999999999E-2</v>
      </c>
      <c r="AZ150" s="8">
        <v>-7.6208999999999999E-2</v>
      </c>
      <c r="BA150" s="8">
        <v>1.0518704873755699E-3</v>
      </c>
      <c r="BB150" s="8">
        <v>1.3158126609111301E-4</v>
      </c>
      <c r="BC150" s="8">
        <v>2.3054002147452901E-3</v>
      </c>
      <c r="BD150" s="8">
        <v>4.0192695090262298E-3</v>
      </c>
    </row>
    <row r="151" spans="1:56">
      <c r="A151" s="7">
        <v>142</v>
      </c>
      <c r="B151" s="8">
        <v>0.71705561773528403</v>
      </c>
      <c r="C151" s="8">
        <v>6.4458197376510804E-2</v>
      </c>
      <c r="D151" s="8">
        <v>0.52446525762457397</v>
      </c>
      <c r="E151" s="8">
        <v>0.224147763251898</v>
      </c>
      <c r="F151" s="8">
        <v>0.583302779862379</v>
      </c>
      <c r="G151" s="8">
        <v>7.1361136738690503E-2</v>
      </c>
      <c r="H151" s="8">
        <v>0.24919155598833001</v>
      </c>
      <c r="I151" s="8">
        <v>0.95707454130115699</v>
      </c>
      <c r="J151" s="8">
        <v>0.12621900052388599</v>
      </c>
      <c r="K151" s="8">
        <v>0.99088736899449803</v>
      </c>
      <c r="L151" s="8">
        <v>0.96232232853493904</v>
      </c>
      <c r="M151" s="8">
        <v>0.29226525459712399</v>
      </c>
      <c r="N151" s="8">
        <v>0.41747062146431002</v>
      </c>
      <c r="O151" s="8">
        <v>0.86689533778129602</v>
      </c>
      <c r="P151" s="8">
        <v>0.76347101771507198</v>
      </c>
      <c r="Q151" s="8">
        <v>0.79710153353569602</v>
      </c>
      <c r="R151" s="8">
        <v>0.36664802651623402</v>
      </c>
      <c r="S151" s="8">
        <v>0.495489391507549</v>
      </c>
      <c r="T151" s="8">
        <v>0.32162802399060803</v>
      </c>
      <c r="U151" s="8">
        <v>0.70205768509996302</v>
      </c>
      <c r="V151" s="8">
        <v>0.70202630858506798</v>
      </c>
      <c r="W151" s="8">
        <v>0.36532090289934699</v>
      </c>
      <c r="X151" s="8">
        <v>0.28013369457083598</v>
      </c>
      <c r="Y151" s="8">
        <v>0.83982655961932196</v>
      </c>
      <c r="Z151" s="8">
        <v>9.5074118984847703E-2</v>
      </c>
      <c r="AA151" s="8">
        <v>0.44903796226324499</v>
      </c>
      <c r="AB151" s="8">
        <v>0.44409703926101701</v>
      </c>
      <c r="AC151" s="8">
        <v>0.98315122504463404</v>
      </c>
      <c r="AD151" s="8">
        <v>2.5533453454423399E-3</v>
      </c>
      <c r="AE151" s="8">
        <v>0.27423103944071198</v>
      </c>
      <c r="AF151" s="8">
        <v>0.44067871754415799</v>
      </c>
      <c r="AG151" s="8">
        <v>0.79281171055774302</v>
      </c>
      <c r="AH151" s="8">
        <v>9.6268733371751805E-2</v>
      </c>
      <c r="AI151" s="8">
        <v>0.89932324522755902</v>
      </c>
      <c r="AJ151" s="8">
        <v>0.57855392825188301</v>
      </c>
      <c r="AK151" s="8">
        <v>0.94919150286258402</v>
      </c>
      <c r="AL151" s="8">
        <v>0.101172342028616</v>
      </c>
      <c r="AM151" s="8">
        <v>8.9952953802111699E-2</v>
      </c>
      <c r="AN151" s="8">
        <v>0.71901987708329995</v>
      </c>
      <c r="AO151" s="8">
        <v>0.96142983403283599</v>
      </c>
      <c r="AP151" s="15">
        <v>0.65242524576814798</v>
      </c>
      <c r="AQ151" s="15">
        <v>0.63257012588210704</v>
      </c>
      <c r="AR151" s="15">
        <v>0.80835925780261697</v>
      </c>
      <c r="AS151" s="8">
        <v>0.78834975759020498</v>
      </c>
      <c r="AT151" s="8">
        <v>0.70856706338540398</v>
      </c>
      <c r="AU151" s="8">
        <v>0.69108175949129103</v>
      </c>
      <c r="AV151" s="8">
        <v>0.85793834557512705</v>
      </c>
      <c r="AW151" s="8">
        <v>0.26808332576280602</v>
      </c>
      <c r="AY151" s="8">
        <v>2.9779E-2</v>
      </c>
      <c r="AZ151" s="8">
        <v>1.3518999999999899E-2</v>
      </c>
      <c r="BA151" s="8">
        <v>-6.2527553249479796E-3</v>
      </c>
      <c r="BB151" s="8">
        <v>-7.4785480040485504E-3</v>
      </c>
      <c r="BC151" s="8">
        <v>-1.1173444143697301E-3</v>
      </c>
      <c r="BD151" s="8">
        <v>-6.5491862520665701E-3</v>
      </c>
    </row>
    <row r="152" spans="1:56">
      <c r="A152" s="7">
        <v>143</v>
      </c>
      <c r="B152" s="8">
        <v>0.96799186769064605</v>
      </c>
      <c r="C152" s="8">
        <v>0.47511369190861702</v>
      </c>
      <c r="D152" s="8">
        <v>0.62723103133246205</v>
      </c>
      <c r="E152" s="8">
        <v>0.92479021508890902</v>
      </c>
      <c r="F152" s="8">
        <v>0.57657743040429499</v>
      </c>
      <c r="G152" s="8">
        <v>0.80528022571722302</v>
      </c>
      <c r="H152" s="8">
        <v>0.435955020825461</v>
      </c>
      <c r="I152" s="8">
        <v>0.25171096194943599</v>
      </c>
      <c r="J152" s="8">
        <v>0.224865022941272</v>
      </c>
      <c r="K152" s="8">
        <v>0.74625574183886501</v>
      </c>
      <c r="L152" s="8">
        <v>0.40851283997154098</v>
      </c>
      <c r="M152" s="8">
        <v>0.576160112178703</v>
      </c>
      <c r="N152" s="8">
        <v>0.91858717472288298</v>
      </c>
      <c r="O152" s="8">
        <v>0.344547050055038</v>
      </c>
      <c r="P152" s="8">
        <v>0.18072241843433101</v>
      </c>
      <c r="Q152" s="8">
        <v>1.65375393841839E-2</v>
      </c>
      <c r="R152" s="8">
        <v>0.94886013987308604</v>
      </c>
      <c r="S152" s="8">
        <v>0.88088864084435703</v>
      </c>
      <c r="T152" s="8">
        <v>0.78286196915585005</v>
      </c>
      <c r="U152" s="8">
        <v>0.35627589109048702</v>
      </c>
      <c r="V152" s="8">
        <v>0.97798486141427998</v>
      </c>
      <c r="W152" s="8">
        <v>0.64117254530995405</v>
      </c>
      <c r="X152" s="8">
        <v>0.82922347736886204</v>
      </c>
      <c r="Y152" s="8">
        <v>0.65504809158035604</v>
      </c>
      <c r="Z152" s="8">
        <v>1.2197383164169399E-2</v>
      </c>
      <c r="AA152" s="8">
        <v>0.76742722688303999</v>
      </c>
      <c r="AB152" s="8">
        <v>0.17453183302587799</v>
      </c>
      <c r="AC152" s="8">
        <v>0.33079051466838499</v>
      </c>
      <c r="AD152" s="8">
        <v>0.64287417932303603</v>
      </c>
      <c r="AE152" s="8">
        <v>0.65352418586901495</v>
      </c>
      <c r="AF152" s="8">
        <v>0.26454346958215402</v>
      </c>
      <c r="AG152" s="8">
        <v>0.71002763400429303</v>
      </c>
      <c r="AH152" s="8">
        <v>0.29771733253696298</v>
      </c>
      <c r="AI152" s="8">
        <v>0.76515152987149204</v>
      </c>
      <c r="AJ152" s="8">
        <v>0.21446909816464099</v>
      </c>
      <c r="AK152" s="8">
        <v>0.346864325463213</v>
      </c>
      <c r="AL152" s="8">
        <v>1.01200934112419E-2</v>
      </c>
      <c r="AM152" s="8">
        <v>0.437886629956944</v>
      </c>
      <c r="AN152" s="8">
        <v>0.359967073444526</v>
      </c>
      <c r="AO152" s="8">
        <v>0.85045772498112204</v>
      </c>
      <c r="AP152" s="15">
        <v>0.28284556326853999</v>
      </c>
      <c r="AQ152" s="15">
        <v>0.14440356708642599</v>
      </c>
      <c r="AR152" s="15">
        <v>0.43518270800691</v>
      </c>
      <c r="AS152" s="8">
        <v>0.44893553465892899</v>
      </c>
      <c r="AT152" s="8">
        <v>0.87436523017677403</v>
      </c>
      <c r="AU152" s="8">
        <v>0.11839390340889</v>
      </c>
      <c r="AV152" s="8">
        <v>0.33994756406896898</v>
      </c>
      <c r="AW152" s="8">
        <v>0.93861838117826801</v>
      </c>
      <c r="AY152" s="8">
        <v>2.741E-2</v>
      </c>
      <c r="AZ152" s="8">
        <v>-5.4049999999999897E-3</v>
      </c>
      <c r="BA152" s="8">
        <v>-3.6801734301025201E-3</v>
      </c>
      <c r="BB152" s="8">
        <v>4.3939672323511898E-4</v>
      </c>
      <c r="BC152" s="8">
        <v>2.8268293744429002E-3</v>
      </c>
      <c r="BD152" s="8">
        <v>1.5776494675742399E-3</v>
      </c>
    </row>
    <row r="153" spans="1:56">
      <c r="A153" s="7">
        <v>144</v>
      </c>
      <c r="B153" s="8">
        <v>0.403277091117833</v>
      </c>
      <c r="C153" s="8">
        <v>0.79690129943965504</v>
      </c>
      <c r="D153" s="8">
        <v>0.33414337471539801</v>
      </c>
      <c r="E153" s="8">
        <v>0.59782969401785702</v>
      </c>
      <c r="F153" s="8">
        <v>0.78888921018639402</v>
      </c>
      <c r="G153" s="8">
        <v>0.200558069401468</v>
      </c>
      <c r="H153" s="8">
        <v>0.31738264794191001</v>
      </c>
      <c r="I153" s="8">
        <v>0.132088485542151</v>
      </c>
      <c r="J153" s="8">
        <v>0.141676997112053</v>
      </c>
      <c r="K153" s="8">
        <v>0.59004000200582696</v>
      </c>
      <c r="L153" s="8">
        <v>0.75191602726600204</v>
      </c>
      <c r="M153" s="8">
        <v>0.55356965434431105</v>
      </c>
      <c r="N153" s="8">
        <v>0.77080508542174098</v>
      </c>
      <c r="O153" s="8">
        <v>0.102502817658741</v>
      </c>
      <c r="P153" s="8">
        <v>0.26767280841037699</v>
      </c>
      <c r="Q153" s="8">
        <v>0.69083165210859099</v>
      </c>
      <c r="R153" s="8">
        <v>0.13908890007803701</v>
      </c>
      <c r="S153" s="8">
        <v>0.48161018909585301</v>
      </c>
      <c r="T153" s="8">
        <v>0.36121299248643701</v>
      </c>
      <c r="U153" s="8">
        <v>0.95098735519557198</v>
      </c>
      <c r="V153" s="8">
        <v>0.752938846407055</v>
      </c>
      <c r="W153" s="8">
        <v>0.123562671534171</v>
      </c>
      <c r="X153" s="8">
        <v>0.78733975252162003</v>
      </c>
      <c r="Y153" s="8">
        <v>0.95624333391463501</v>
      </c>
      <c r="Z153" s="8">
        <v>0.680567891710254</v>
      </c>
      <c r="AA153" s="8">
        <v>0.73746303866665097</v>
      </c>
      <c r="AB153" s="8">
        <v>0.60745156618768803</v>
      </c>
      <c r="AC153" s="8">
        <v>0.123577222391372</v>
      </c>
      <c r="AD153" s="8">
        <v>0.54895480682972098</v>
      </c>
      <c r="AE153" s="8">
        <v>0.87944617252622603</v>
      </c>
      <c r="AF153" s="8">
        <v>0.60219297207103495</v>
      </c>
      <c r="AG153" s="8">
        <v>0.58913031012878903</v>
      </c>
      <c r="AH153" s="8">
        <v>0.348893236281626</v>
      </c>
      <c r="AI153" s="8">
        <v>0.37989806489460298</v>
      </c>
      <c r="AJ153" s="8">
        <v>0.75264777561264495</v>
      </c>
      <c r="AK153" s="8">
        <v>0.647486764156745</v>
      </c>
      <c r="AL153" s="8">
        <v>0.88922633641596804</v>
      </c>
      <c r="AM153" s="8">
        <v>0.86275304092591398</v>
      </c>
      <c r="AN153" s="8">
        <v>0.219566311109719</v>
      </c>
      <c r="AO153" s="8">
        <v>0.394339929245829</v>
      </c>
      <c r="AP153" s="15">
        <v>0.53849854134133801</v>
      </c>
      <c r="AQ153" s="15">
        <v>0.90771596869726501</v>
      </c>
      <c r="AR153" s="15">
        <v>0.50255391683293604</v>
      </c>
      <c r="AS153" s="8">
        <v>0.627819306916235</v>
      </c>
      <c r="AT153" s="8">
        <v>0.65380077913080603</v>
      </c>
      <c r="AU153" s="8">
        <v>0.79105871781551196</v>
      </c>
      <c r="AV153" s="8">
        <v>0.64229823971261102</v>
      </c>
      <c r="AW153" s="8">
        <v>0.91423983165080902</v>
      </c>
      <c r="AY153" s="8">
        <v>2.81E-2</v>
      </c>
      <c r="AZ153" s="8">
        <v>7.9949999999999691E-3</v>
      </c>
      <c r="BA153" s="8">
        <v>1.29268124275539E-2</v>
      </c>
      <c r="BB153" s="8">
        <v>1.05064771070315E-3</v>
      </c>
      <c r="BC153" s="8">
        <v>5.6915918612685001E-4</v>
      </c>
      <c r="BD153" s="8">
        <v>-3.7834793290035E-3</v>
      </c>
    </row>
    <row r="154" spans="1:56">
      <c r="A154" s="7">
        <v>145</v>
      </c>
      <c r="B154" s="8">
        <v>0.296372839515885</v>
      </c>
      <c r="C154" s="8">
        <v>8.4353400937610207E-2</v>
      </c>
      <c r="D154" s="8">
        <v>0.39808694564615899</v>
      </c>
      <c r="E154" s="8">
        <v>0.28189642820873401</v>
      </c>
      <c r="F154" s="8">
        <v>0.846885607069642</v>
      </c>
      <c r="G154" s="8">
        <v>1.58483822490612E-2</v>
      </c>
      <c r="H154" s="8">
        <v>0.88094594987283403</v>
      </c>
      <c r="I154" s="8">
        <v>0.787408844272801</v>
      </c>
      <c r="J154" s="8">
        <v>0.53704151901503205</v>
      </c>
      <c r="K154" s="8">
        <v>0.51038977609472203</v>
      </c>
      <c r="L154" s="8">
        <v>0.82448081523375705</v>
      </c>
      <c r="M154" s="8">
        <v>0.28814251433069799</v>
      </c>
      <c r="N154" s="8">
        <v>0.48281650960883299</v>
      </c>
      <c r="O154" s="8">
        <v>0.38560479225578798</v>
      </c>
      <c r="P154" s="8">
        <v>0.80933872813069796</v>
      </c>
      <c r="Q154" s="8">
        <v>0.68955727633199104</v>
      </c>
      <c r="R154" s="8">
        <v>0.844678343516305</v>
      </c>
      <c r="S154" s="8">
        <v>0.76007955203613398</v>
      </c>
      <c r="T154" s="8">
        <v>0.40007708000634701</v>
      </c>
      <c r="U154" s="8">
        <v>5.9792603534819203E-2</v>
      </c>
      <c r="V154" s="8">
        <v>0.68479406017383004</v>
      </c>
      <c r="W154" s="8">
        <v>2.8338819122314299E-2</v>
      </c>
      <c r="X154" s="8">
        <v>9.3168662092339399E-2</v>
      </c>
      <c r="Y154" s="8">
        <v>0.86313908694319197</v>
      </c>
      <c r="Z154" s="8">
        <v>0.19588802334719699</v>
      </c>
      <c r="AA154" s="8">
        <v>0.17061851431580299</v>
      </c>
      <c r="AB154" s="8">
        <v>0.50667806558666495</v>
      </c>
      <c r="AC154" s="8">
        <v>0.48173659060970397</v>
      </c>
      <c r="AD154" s="8">
        <v>0.43651135209954001</v>
      </c>
      <c r="AE154" s="8">
        <v>0.10908505104586</v>
      </c>
      <c r="AF154" s="8">
        <v>0.64772142657838805</v>
      </c>
      <c r="AG154" s="8">
        <v>0.39743756160707799</v>
      </c>
      <c r="AH154" s="8">
        <v>0.38525793466573799</v>
      </c>
      <c r="AI154" s="8">
        <v>0.28821667754328101</v>
      </c>
      <c r="AJ154" s="8">
        <v>0.93182753878583902</v>
      </c>
      <c r="AK154" s="8">
        <v>0.91535109006714799</v>
      </c>
      <c r="AL154" s="8">
        <v>0.29898943690774099</v>
      </c>
      <c r="AM154" s="8">
        <v>0.64999542165374302</v>
      </c>
      <c r="AN154" s="8">
        <v>0.38491631751160799</v>
      </c>
      <c r="AO154" s="8">
        <v>4.1091809174730598E-2</v>
      </c>
      <c r="AP154" s="15">
        <v>0.84897933255100799</v>
      </c>
      <c r="AQ154" s="15">
        <v>0.97990566258721401</v>
      </c>
      <c r="AR154" s="15">
        <v>5.3686267340865901E-2</v>
      </c>
      <c r="AS154" s="8">
        <v>0.91549481008685796</v>
      </c>
      <c r="AT154" s="8">
        <v>0.72173162865166296</v>
      </c>
      <c r="AU154" s="8">
        <v>0.63580164392625005</v>
      </c>
      <c r="AV154" s="8">
        <v>0.44749887174184899</v>
      </c>
      <c r="AW154" s="8">
        <v>0.53209666055854499</v>
      </c>
      <c r="AY154" s="8">
        <v>3.0506999999999999E-2</v>
      </c>
      <c r="AZ154" s="8">
        <v>1.6910999999999999E-2</v>
      </c>
      <c r="BA154" s="8">
        <v>-1.61078658632763E-3</v>
      </c>
      <c r="BB154" s="8">
        <v>3.9257835281403302E-4</v>
      </c>
      <c r="BC154" s="8">
        <v>5.10697257600098E-3</v>
      </c>
      <c r="BD154" s="8">
        <v>-1.11669618292043E-3</v>
      </c>
    </row>
    <row r="155" spans="1:56">
      <c r="A155" s="7">
        <v>146</v>
      </c>
      <c r="B155" s="8">
        <v>9.5663767740170894E-2</v>
      </c>
      <c r="C155" s="8">
        <v>0.66156206986996202</v>
      </c>
      <c r="D155" s="8">
        <v>0.79564596188560799</v>
      </c>
      <c r="E155" s="8">
        <v>0.67023440640571397</v>
      </c>
      <c r="F155" s="8">
        <v>0.54673610717022603</v>
      </c>
      <c r="G155" s="8">
        <v>0.249084930003412</v>
      </c>
      <c r="H155" s="8">
        <v>0.73625186803195397</v>
      </c>
      <c r="I155" s="8">
        <v>0.108636359121072</v>
      </c>
      <c r="J155" s="8">
        <v>0.26388094294034597</v>
      </c>
      <c r="K155" s="8">
        <v>0.23962316638385101</v>
      </c>
      <c r="L155" s="8">
        <v>7.3368751361505405E-2</v>
      </c>
      <c r="M155" s="8">
        <v>0.57889772510760196</v>
      </c>
      <c r="N155" s="8">
        <v>0.144108966200579</v>
      </c>
      <c r="O155" s="8">
        <v>0.61350665932431203</v>
      </c>
      <c r="P155" s="8">
        <v>0.55784478912291802</v>
      </c>
      <c r="Q155" s="8">
        <v>0.485006051643525</v>
      </c>
      <c r="R155" s="8">
        <v>0.29608520477105699</v>
      </c>
      <c r="S155" s="8">
        <v>0.66188828044594405</v>
      </c>
      <c r="T155" s="8">
        <v>0.95266778338549696</v>
      </c>
      <c r="U155" s="8">
        <v>0.95757284627002304</v>
      </c>
      <c r="V155" s="8">
        <v>0.39358307985180502</v>
      </c>
      <c r="W155" s="8">
        <v>0.779200302496875</v>
      </c>
      <c r="X155" s="8">
        <v>0.74456691746981296</v>
      </c>
      <c r="Y155" s="8">
        <v>0.25531196657328398</v>
      </c>
      <c r="Z155" s="8">
        <v>0.46896869614984499</v>
      </c>
      <c r="AA155" s="8">
        <v>0.58134518863214502</v>
      </c>
      <c r="AB155" s="8">
        <v>0.77772769739394398</v>
      </c>
      <c r="AC155" s="8">
        <v>0.78824658088430699</v>
      </c>
      <c r="AD155" s="8">
        <v>0.47972224994084101</v>
      </c>
      <c r="AE155" s="8">
        <v>0.44326761260678998</v>
      </c>
      <c r="AF155" s="8">
        <v>0.26019276364848598</v>
      </c>
      <c r="AG155" s="8">
        <v>0.86359585431357</v>
      </c>
      <c r="AH155" s="8">
        <v>0.14111544916475199</v>
      </c>
      <c r="AI155" s="8">
        <v>0.33624534393545302</v>
      </c>
      <c r="AJ155" s="8">
        <v>0.79499520965755299</v>
      </c>
      <c r="AK155" s="8">
        <v>0.96148258723598901</v>
      </c>
      <c r="AL155" s="8">
        <v>2.7354746748920002E-2</v>
      </c>
      <c r="AM155" s="8">
        <v>9.9310154254251701E-2</v>
      </c>
      <c r="AN155" s="8">
        <v>0.46356048079640899</v>
      </c>
      <c r="AO155" s="8">
        <v>0.426128939831455</v>
      </c>
      <c r="AP155" s="15">
        <v>0.48364163899617602</v>
      </c>
      <c r="AQ155" s="15">
        <v>0.50312246701155905</v>
      </c>
      <c r="AR155" s="15">
        <v>0.21512901185358199</v>
      </c>
      <c r="AS155" s="8">
        <v>0.66223035913251704</v>
      </c>
      <c r="AT155" s="8">
        <v>0.523992463762884</v>
      </c>
      <c r="AU155" s="8">
        <v>0.52826677080989304</v>
      </c>
      <c r="AV155" s="8">
        <v>0.12823868862832399</v>
      </c>
      <c r="AW155" s="8">
        <v>4.6059678374668303E-2</v>
      </c>
      <c r="AY155" s="8">
        <v>3.0691E-2</v>
      </c>
      <c r="AZ155" s="8">
        <v>-9.8779000000000006E-2</v>
      </c>
      <c r="BA155" s="8">
        <v>5.3528936475845702E-3</v>
      </c>
      <c r="BB155" s="8">
        <v>-4.2338160094507497E-3</v>
      </c>
      <c r="BC155" s="8">
        <v>-3.21257634802186E-3</v>
      </c>
      <c r="BD155" s="8">
        <v>4.2688852829305098E-3</v>
      </c>
    </row>
    <row r="156" spans="1:56">
      <c r="A156" s="7">
        <v>147</v>
      </c>
      <c r="B156" s="8">
        <v>0.72144925406195803</v>
      </c>
      <c r="C156" s="8">
        <v>0.50070493014525597</v>
      </c>
      <c r="D156" s="8">
        <v>0.89198622150912998</v>
      </c>
      <c r="E156" s="8">
        <v>0.415817070453327</v>
      </c>
      <c r="F156" s="8">
        <v>0.327964815170043</v>
      </c>
      <c r="G156" s="8">
        <v>0.89700380033595595</v>
      </c>
      <c r="H156" s="8">
        <v>3.3140510443416399E-2</v>
      </c>
      <c r="I156" s="8">
        <v>0.83402310430784599</v>
      </c>
      <c r="J156" s="8">
        <v>0.28713877257276099</v>
      </c>
      <c r="K156" s="8">
        <v>0.54172984495000098</v>
      </c>
      <c r="L156" s="8">
        <v>0.14417521060206601</v>
      </c>
      <c r="M156" s="8">
        <v>0.107949333209091</v>
      </c>
      <c r="N156" s="8">
        <v>0.95592614267505205</v>
      </c>
      <c r="O156" s="8">
        <v>0.12285787136274701</v>
      </c>
      <c r="P156" s="8">
        <v>8.7893883103650705E-2</v>
      </c>
      <c r="Q156" s="8">
        <v>0.56518692883083399</v>
      </c>
      <c r="R156" s="8">
        <v>0.72095910037938704</v>
      </c>
      <c r="S156" s="8">
        <v>0.415437477263087</v>
      </c>
      <c r="T156" s="8">
        <v>0.905921973288075</v>
      </c>
      <c r="U156" s="8">
        <v>0.17693774104570401</v>
      </c>
      <c r="V156" s="8">
        <v>0.44144204970724299</v>
      </c>
      <c r="W156" s="8">
        <v>0.96642848295303396</v>
      </c>
      <c r="X156" s="8">
        <v>0.271557432266751</v>
      </c>
      <c r="Y156" s="8">
        <v>8.4078811345016102E-2</v>
      </c>
      <c r="Z156" s="8">
        <v>0.20554276919666201</v>
      </c>
      <c r="AA156" s="8">
        <v>0.24323651260002699</v>
      </c>
      <c r="AB156" s="8">
        <v>0.40226581920679999</v>
      </c>
      <c r="AC156" s="8">
        <v>0.50786257802275303</v>
      </c>
      <c r="AD156" s="8">
        <v>0.673685090678387</v>
      </c>
      <c r="AE156" s="8">
        <v>0.81987384830723098</v>
      </c>
      <c r="AF156" s="8">
        <v>0.66457746498244097</v>
      </c>
      <c r="AG156" s="8">
        <v>0.623685035539431</v>
      </c>
      <c r="AH156" s="8">
        <v>0.58217470346865396</v>
      </c>
      <c r="AI156" s="8">
        <v>7.8863408177496402E-2</v>
      </c>
      <c r="AJ156" s="8">
        <v>0.40511002996362999</v>
      </c>
      <c r="AK156" s="8">
        <v>0.11142633923697499</v>
      </c>
      <c r="AL156" s="8">
        <v>0.88006754355306804</v>
      </c>
      <c r="AM156" s="8">
        <v>0.88893109582014196</v>
      </c>
      <c r="AN156" s="8">
        <v>0.16241999481449201</v>
      </c>
      <c r="AO156" s="8">
        <v>0.76772090333340504</v>
      </c>
      <c r="AP156" s="15">
        <v>9.9110678745313097E-2</v>
      </c>
      <c r="AQ156" s="15">
        <v>0.75626588394986505</v>
      </c>
      <c r="AR156" s="15">
        <v>0.112516423211074</v>
      </c>
      <c r="AS156" s="8">
        <v>6.2250392077467402E-2</v>
      </c>
      <c r="AT156" s="8">
        <v>0.33066441154874598</v>
      </c>
      <c r="AU156" s="8">
        <v>1.1711665953272801E-2</v>
      </c>
      <c r="AV156" s="8">
        <v>0.68069543425573298</v>
      </c>
      <c r="AW156" s="8">
        <v>0.83667172566231496</v>
      </c>
      <c r="AY156" s="8">
        <v>2.5842E-2</v>
      </c>
      <c r="AZ156" s="8">
        <v>-3.8357000000000002E-2</v>
      </c>
      <c r="BA156" s="8">
        <v>-1.0350045487898999E-2</v>
      </c>
      <c r="BB156" s="8">
        <v>3.13196577918293E-3</v>
      </c>
      <c r="BC156" s="8">
        <v>3.75113042828243E-3</v>
      </c>
      <c r="BD156" s="8">
        <v>6.2804938740690097E-3</v>
      </c>
    </row>
    <row r="157" spans="1:56">
      <c r="A157" s="7">
        <v>148</v>
      </c>
      <c r="B157" s="8">
        <v>0.61048552030135705</v>
      </c>
      <c r="C157" s="8">
        <v>0.78987660877694299</v>
      </c>
      <c r="D157" s="8">
        <v>0.15081998359087501</v>
      </c>
      <c r="E157" s="8">
        <v>0.68941525282352101</v>
      </c>
      <c r="F157" s="8">
        <v>0.396212747915687</v>
      </c>
      <c r="G157" s="8">
        <v>0.44095661525520402</v>
      </c>
      <c r="H157" s="8">
        <v>0.41565399127263702</v>
      </c>
      <c r="I157" s="8">
        <v>0.293445851256247</v>
      </c>
      <c r="J157" s="8">
        <v>0.83130353628229403</v>
      </c>
      <c r="K157" s="8">
        <v>0.19184187031656499</v>
      </c>
      <c r="L157" s="8">
        <v>0.188918527907106</v>
      </c>
      <c r="M157" s="8">
        <v>0.18866666625564299</v>
      </c>
      <c r="N157" s="8">
        <v>0.223353568134699</v>
      </c>
      <c r="O157" s="8">
        <v>0.53579693658560201</v>
      </c>
      <c r="P157" s="8">
        <v>0.97371228910309504</v>
      </c>
      <c r="Q157" s="8">
        <v>0.26498553392497698</v>
      </c>
      <c r="R157" s="8">
        <v>0.74159950081691695</v>
      </c>
      <c r="S157" s="8">
        <v>0.72728906145609795</v>
      </c>
      <c r="T157" s="8">
        <v>0.94826589416057505</v>
      </c>
      <c r="U157" s="8">
        <v>0.26374590699176098</v>
      </c>
      <c r="V157" s="8">
        <v>0.85331487740161704</v>
      </c>
      <c r="W157" s="8">
        <v>0.38476159380969399</v>
      </c>
      <c r="X157" s="8">
        <v>9.7410656420159697E-2</v>
      </c>
      <c r="Y157" s="8">
        <v>0.94573880365171104</v>
      </c>
      <c r="Z157" s="8">
        <v>0.61308606149581302</v>
      </c>
      <c r="AA157" s="8">
        <v>0.67467241488730301</v>
      </c>
      <c r="AB157" s="8">
        <v>0.99844764811672104</v>
      </c>
      <c r="AC157" s="8">
        <v>0.52933127895299903</v>
      </c>
      <c r="AD157" s="8">
        <v>0.42010360137348701</v>
      </c>
      <c r="AE157" s="8">
        <v>0.71561177744545701</v>
      </c>
      <c r="AF157" s="8">
        <v>0.55486329323303896</v>
      </c>
      <c r="AG157" s="8">
        <v>0.77027928649932398</v>
      </c>
      <c r="AH157" s="8">
        <v>0.66361041720966796</v>
      </c>
      <c r="AI157" s="8">
        <v>0.36821986047489902</v>
      </c>
      <c r="AJ157" s="8">
        <v>0.51256724932924003</v>
      </c>
      <c r="AK157" s="8">
        <v>5.8755929051395803E-3</v>
      </c>
      <c r="AL157" s="8">
        <v>0.10348143524610801</v>
      </c>
      <c r="AM157" s="8">
        <v>0.93945166981316097</v>
      </c>
      <c r="AN157" s="8">
        <v>0.31764025303973897</v>
      </c>
      <c r="AO157" s="8">
        <v>0.13867969313688</v>
      </c>
      <c r="AP157" s="15">
        <v>0.30053657800065198</v>
      </c>
      <c r="AQ157" s="15">
        <v>0.81418291869676396</v>
      </c>
      <c r="AR157" s="15">
        <v>0.22334716116443401</v>
      </c>
      <c r="AS157" s="8">
        <v>0.81508297694632104</v>
      </c>
      <c r="AT157" s="8">
        <v>0.96001123568553204</v>
      </c>
      <c r="AU157" s="8">
        <v>0.92773562283450495</v>
      </c>
      <c r="AV157" s="8">
        <v>0.60680280639087103</v>
      </c>
      <c r="AW157" s="8">
        <v>8.7373346829197604E-2</v>
      </c>
      <c r="AY157" s="8">
        <v>2.8204E-2</v>
      </c>
      <c r="AZ157" s="8">
        <v>-1.9051999999999999E-2</v>
      </c>
      <c r="BA157" s="8">
        <v>1.04459559645808E-2</v>
      </c>
      <c r="BB157" s="8">
        <v>-3.84583440593375E-3</v>
      </c>
      <c r="BC157" s="8">
        <v>-7.7653140217216502E-3</v>
      </c>
      <c r="BD157" s="8">
        <v>-4.3345918662233401E-3</v>
      </c>
    </row>
    <row r="158" spans="1:56">
      <c r="A158" s="7">
        <v>149</v>
      </c>
      <c r="B158" s="8">
        <v>0.9284140895145</v>
      </c>
      <c r="C158" s="8">
        <v>0.55837019230617801</v>
      </c>
      <c r="D158" s="8">
        <v>0.104491129504398</v>
      </c>
      <c r="E158" s="8">
        <v>0.37280070944754101</v>
      </c>
      <c r="F158" s="8">
        <v>0.54470776670154197</v>
      </c>
      <c r="G158" s="8">
        <v>0.82959216304682204</v>
      </c>
      <c r="H158" s="8">
        <v>0.277572734607546</v>
      </c>
      <c r="I158" s="8">
        <v>0.22901630376607801</v>
      </c>
      <c r="J158" s="8">
        <v>0.127025886737059</v>
      </c>
      <c r="K158" s="8">
        <v>0.62198675462613195</v>
      </c>
      <c r="L158" s="8">
        <v>0.69879346494443895</v>
      </c>
      <c r="M158" s="8">
        <v>0.19795252563399199</v>
      </c>
      <c r="N158" s="8">
        <v>0.62939649681655496</v>
      </c>
      <c r="O158" s="8">
        <v>0.199507706229647</v>
      </c>
      <c r="P158" s="8">
        <v>0.278862646336974</v>
      </c>
      <c r="Q158" s="8">
        <v>0.89037019446870902</v>
      </c>
      <c r="R158" s="8">
        <v>0.22094548620611101</v>
      </c>
      <c r="S158" s="8">
        <v>0.35067117099978501</v>
      </c>
      <c r="T158" s="8">
        <v>0.79838573071459296</v>
      </c>
      <c r="U158" s="8">
        <v>9.8480869514964195E-2</v>
      </c>
      <c r="V158" s="8">
        <v>0.135096790185149</v>
      </c>
      <c r="W158" s="8">
        <v>0.45696869945572999</v>
      </c>
      <c r="X158" s="8">
        <v>0.34243883967118699</v>
      </c>
      <c r="Y158" s="8">
        <v>0.30578479225361099</v>
      </c>
      <c r="Z158" s="8">
        <v>0.64771458880777499</v>
      </c>
      <c r="AA158" s="8">
        <v>0.286545196962392</v>
      </c>
      <c r="AB158" s="8">
        <v>0.186944941178424</v>
      </c>
      <c r="AC158" s="8">
        <v>0.20445157584503801</v>
      </c>
      <c r="AD158" s="8">
        <v>0.23346792523971499</v>
      </c>
      <c r="AE158" s="8">
        <v>0.50748109603109404</v>
      </c>
      <c r="AF158" s="8">
        <v>0.79274213743229205</v>
      </c>
      <c r="AG158" s="8">
        <v>1.77970546900371E-2</v>
      </c>
      <c r="AH158" s="8">
        <v>0.44766595369900503</v>
      </c>
      <c r="AI158" s="8">
        <v>0.42634808635319899</v>
      </c>
      <c r="AJ158" s="8">
        <v>0.53680335235236398</v>
      </c>
      <c r="AK158" s="8">
        <v>0.72650423860310598</v>
      </c>
      <c r="AL158" s="8">
        <v>0.26550587202484399</v>
      </c>
      <c r="AM158" s="8">
        <v>0.70754403971814395</v>
      </c>
      <c r="AN158" s="8">
        <v>8.2859736859368899E-2</v>
      </c>
      <c r="AO158" s="8">
        <v>0.43999213724210801</v>
      </c>
      <c r="AP158" s="15">
        <v>0.64058306044412805</v>
      </c>
      <c r="AQ158" s="15">
        <v>0.15534904327926599</v>
      </c>
      <c r="AR158" s="15">
        <v>0.39030492296562802</v>
      </c>
      <c r="AS158" s="8">
        <v>5.2300061699393503E-2</v>
      </c>
      <c r="AT158" s="8">
        <v>0.99456963796094999</v>
      </c>
      <c r="AU158" s="8">
        <v>0.727872609172872</v>
      </c>
      <c r="AV158" s="8">
        <v>0.62198527883369603</v>
      </c>
      <c r="AW158" s="8">
        <v>0.45902566414040002</v>
      </c>
      <c r="AY158" s="8">
        <v>2.7886000000000001E-2</v>
      </c>
      <c r="AZ158" s="8">
        <v>-3.5616000000000002E-2</v>
      </c>
      <c r="BA158" s="8">
        <v>1.4610085455280499E-2</v>
      </c>
      <c r="BB158" s="8">
        <v>6.4562414600856897E-3</v>
      </c>
      <c r="BC158" s="8">
        <v>9.3571011302542601E-3</v>
      </c>
      <c r="BD158" s="8">
        <v>1.47758888415819E-3</v>
      </c>
    </row>
    <row r="159" spans="1:56">
      <c r="A159" s="7">
        <v>150</v>
      </c>
      <c r="B159" s="8">
        <v>0.69823756655842395</v>
      </c>
      <c r="C159" s="8">
        <v>0.29412567704637299</v>
      </c>
      <c r="D159" s="8">
        <v>0.47982726295105399</v>
      </c>
      <c r="E159" s="8">
        <v>0.276471456436785</v>
      </c>
      <c r="F159" s="8">
        <v>0.35980031781350003</v>
      </c>
      <c r="G159" s="8">
        <v>0.8709467119198</v>
      </c>
      <c r="H159" s="8">
        <v>0.48780833471894303</v>
      </c>
      <c r="I159" s="8">
        <v>0.65294267734984301</v>
      </c>
      <c r="J159" s="8">
        <v>0.33693340058252502</v>
      </c>
      <c r="K159" s="8">
        <v>0.30502799827328297</v>
      </c>
      <c r="L159" s="8">
        <v>8.3901171672592395E-2</v>
      </c>
      <c r="M159" s="8">
        <v>0.57294116244961801</v>
      </c>
      <c r="N159" s="8">
        <v>0.87798074386627201</v>
      </c>
      <c r="O159" s="8">
        <v>0.113772245416095</v>
      </c>
      <c r="P159" s="8">
        <v>0.68043686641557199</v>
      </c>
      <c r="Q159" s="8">
        <v>0.85768852399205397</v>
      </c>
      <c r="R159" s="8">
        <v>0.45459239915961103</v>
      </c>
      <c r="S159" s="8">
        <v>0.88747520108337496</v>
      </c>
      <c r="T159" s="8">
        <v>0.20736029468893899</v>
      </c>
      <c r="U159" s="8">
        <v>0.37011771863326698</v>
      </c>
      <c r="V159" s="8">
        <v>0.53911510669228202</v>
      </c>
      <c r="W159" s="8">
        <v>0.16846162657994099</v>
      </c>
      <c r="X159" s="8">
        <v>0.47597629525449697</v>
      </c>
      <c r="Y159" s="8">
        <v>0.43927130993365399</v>
      </c>
      <c r="Z159" s="8">
        <v>0.74527526126789401</v>
      </c>
      <c r="AA159" s="8">
        <v>0.28761461967474</v>
      </c>
      <c r="AB159" s="8">
        <v>0.73310236062405998</v>
      </c>
      <c r="AC159" s="8">
        <v>0.58627070495067601</v>
      </c>
      <c r="AD159" s="8">
        <v>0.535828387972625</v>
      </c>
      <c r="AE159" s="8">
        <v>0.29237138562753501</v>
      </c>
      <c r="AF159" s="8">
        <v>0.58567396843136299</v>
      </c>
      <c r="AG159" s="8">
        <v>0.85590948312650705</v>
      </c>
      <c r="AH159" s="8">
        <v>0.48880116423813902</v>
      </c>
      <c r="AI159" s="8">
        <v>0.336697925828703</v>
      </c>
      <c r="AJ159" s="8">
        <v>0.812666218103823</v>
      </c>
      <c r="AK159" s="8">
        <v>0.80317951006826904</v>
      </c>
      <c r="AL159" s="8">
        <v>0.47559744253868702</v>
      </c>
      <c r="AM159" s="8">
        <v>0.67724323998159197</v>
      </c>
      <c r="AN159" s="8">
        <v>0.91772900206826902</v>
      </c>
      <c r="AO159" s="8">
        <v>0.62384422071437595</v>
      </c>
      <c r="AP159" s="15">
        <v>0.49078384788239399</v>
      </c>
      <c r="AQ159" s="15">
        <v>0.24478530804320101</v>
      </c>
      <c r="AR159" s="15">
        <v>0.69981723889916403</v>
      </c>
      <c r="AS159" s="8">
        <v>0.761616549742132</v>
      </c>
      <c r="AT159" s="8">
        <v>0.86109159920804801</v>
      </c>
      <c r="AU159" s="8">
        <v>0.93892399793733206</v>
      </c>
      <c r="AV159" s="8">
        <v>0.31309092225013102</v>
      </c>
      <c r="AW159" s="8">
        <v>0.52803348338519196</v>
      </c>
      <c r="AY159" s="8">
        <v>2.6341E-2</v>
      </c>
      <c r="AZ159" s="8">
        <v>-1.9457000000000099E-2</v>
      </c>
      <c r="BA159" s="8">
        <v>3.9577982821227299E-3</v>
      </c>
      <c r="BB159" s="8">
        <v>4.1349317888654497E-4</v>
      </c>
      <c r="BC159" s="8">
        <v>-3.4984286731316199E-3</v>
      </c>
      <c r="BD159" s="8">
        <v>-1.26051173194759E-2</v>
      </c>
    </row>
    <row r="160" spans="1:56">
      <c r="A160" s="7">
        <v>151</v>
      </c>
      <c r="B160" s="8">
        <v>0.97920499767910596</v>
      </c>
      <c r="C160" s="8">
        <v>0.86221279790225502</v>
      </c>
      <c r="D160" s="8">
        <v>0.97049785351178197</v>
      </c>
      <c r="E160" s="8">
        <v>0.33386220736970201</v>
      </c>
      <c r="F160" s="8">
        <v>0.712665357268364</v>
      </c>
      <c r="G160" s="8">
        <v>0.50303132340979295</v>
      </c>
      <c r="H160" s="8">
        <v>0.32794455489545199</v>
      </c>
      <c r="I160" s="8">
        <v>6.5399235879195994E-2</v>
      </c>
      <c r="J160" s="8">
        <v>0.95343005699333205</v>
      </c>
      <c r="K160" s="8">
        <v>0.534279131163095</v>
      </c>
      <c r="L160" s="8">
        <v>0.48408855682279001</v>
      </c>
      <c r="M160" s="8">
        <v>0.60997765328646703</v>
      </c>
      <c r="N160" s="8">
        <v>0.66374392501151502</v>
      </c>
      <c r="O160" s="8">
        <v>0.98208720141280403</v>
      </c>
      <c r="P160" s="8">
        <v>0.10159481850711601</v>
      </c>
      <c r="Q160" s="8">
        <v>0.59642402317501098</v>
      </c>
      <c r="R160" s="8">
        <v>0.33490082780360397</v>
      </c>
      <c r="S160" s="8">
        <v>0.87086821428211303</v>
      </c>
      <c r="T160" s="8">
        <v>0.90086160600180898</v>
      </c>
      <c r="U160" s="8">
        <v>0.53167321907925602</v>
      </c>
      <c r="V160" s="8">
        <v>7.3129558870264205E-2</v>
      </c>
      <c r="W160" s="8">
        <v>0.234624367778378</v>
      </c>
      <c r="X160" s="8">
        <v>0.46624586432437998</v>
      </c>
      <c r="Y160" s="8">
        <v>0.35435877421738698</v>
      </c>
      <c r="Z160" s="8">
        <v>0.81338573255628399</v>
      </c>
      <c r="AA160" s="8">
        <v>0.29989672896509201</v>
      </c>
      <c r="AB160" s="8">
        <v>0.141958771279623</v>
      </c>
      <c r="AC160" s="8">
        <v>0.75357984751662599</v>
      </c>
      <c r="AD160" s="8">
        <v>0.99868228306900397</v>
      </c>
      <c r="AE160" s="8">
        <v>0.40272433994411</v>
      </c>
      <c r="AF160" s="8">
        <v>0.216493732495529</v>
      </c>
      <c r="AG160" s="8">
        <v>0.15609211182586399</v>
      </c>
      <c r="AH160" s="8">
        <v>0.46544113553400601</v>
      </c>
      <c r="AI160" s="8">
        <v>0.33187071998712803</v>
      </c>
      <c r="AJ160" s="8">
        <v>0.91227412751098202</v>
      </c>
      <c r="AK160" s="8">
        <v>0.53037906740274599</v>
      </c>
      <c r="AL160" s="8">
        <v>8.8223138280352404E-4</v>
      </c>
      <c r="AM160" s="8">
        <v>0.52981724647392203</v>
      </c>
      <c r="AN160" s="8">
        <v>0.86491402560582298</v>
      </c>
      <c r="AO160" s="8">
        <v>0.43020985810916801</v>
      </c>
      <c r="AP160" s="15">
        <v>0.18052199472876701</v>
      </c>
      <c r="AQ160" s="15">
        <v>0.35673852273237</v>
      </c>
      <c r="AR160" s="15">
        <v>0.625185248648785</v>
      </c>
      <c r="AS160" s="8">
        <v>0.56371418415679198</v>
      </c>
      <c r="AT160" s="8">
        <v>0.20756309815971</v>
      </c>
      <c r="AU160" s="8">
        <v>0.683356433046033</v>
      </c>
      <c r="AV160" s="8">
        <v>0.45726263022857</v>
      </c>
      <c r="AW160" s="8">
        <v>0.74808943572342501</v>
      </c>
      <c r="AY160" s="8">
        <v>2.5477E-2</v>
      </c>
      <c r="AZ160" s="8">
        <v>-5.9372000000000001E-2</v>
      </c>
      <c r="BA160" s="8">
        <v>-1.51050644358308E-2</v>
      </c>
      <c r="BB160" s="8">
        <v>4.0697406256267298E-3</v>
      </c>
      <c r="BC160" s="8">
        <v>4.4733954381213402E-3</v>
      </c>
      <c r="BD160" s="8">
        <v>-7.4935576194320997E-4</v>
      </c>
    </row>
    <row r="161" spans="1:56">
      <c r="A161" s="7">
        <v>152</v>
      </c>
      <c r="B161" s="8">
        <v>0.52968185865147599</v>
      </c>
      <c r="C161" s="8">
        <v>0.418600561560309</v>
      </c>
      <c r="D161" s="8">
        <v>0.60678830233263104</v>
      </c>
      <c r="E161" s="8">
        <v>0.163321847441772</v>
      </c>
      <c r="F161" s="8">
        <v>0.39723281787621001</v>
      </c>
      <c r="G161" s="8">
        <v>0.70234093777322204</v>
      </c>
      <c r="H161" s="8">
        <v>0.46502435325042801</v>
      </c>
      <c r="I161" s="8">
        <v>3.7345729863451298E-2</v>
      </c>
      <c r="J161" s="8">
        <v>0.41978504972302499</v>
      </c>
      <c r="K161" s="8">
        <v>0.79742904685661298</v>
      </c>
      <c r="L161" s="8">
        <v>0.35445738534856502</v>
      </c>
      <c r="M161" s="8">
        <v>0.73686480122160902</v>
      </c>
      <c r="N161" s="8">
        <v>0.58482555458175001</v>
      </c>
      <c r="O161" s="8">
        <v>0.140485577830707</v>
      </c>
      <c r="P161" s="8">
        <v>0.27195253643019401</v>
      </c>
      <c r="Q161" s="8">
        <v>0.47142847831582402</v>
      </c>
      <c r="R161" s="8">
        <v>0.59600954048528498</v>
      </c>
      <c r="S161" s="8">
        <v>0.58672514423493805</v>
      </c>
      <c r="T161" s="8">
        <v>0.95902215419968095</v>
      </c>
      <c r="U161" s="8">
        <v>2.2288897786238101E-2</v>
      </c>
      <c r="V161" s="8">
        <v>6.1939944783953003E-2</v>
      </c>
      <c r="W161" s="8">
        <v>0.827063143320242</v>
      </c>
      <c r="X161" s="8">
        <v>0.36835616171993601</v>
      </c>
      <c r="Y161" s="8">
        <v>0.53209658931391801</v>
      </c>
      <c r="Z161" s="8">
        <v>0.48315507910440098</v>
      </c>
      <c r="AA161" s="8">
        <v>0.11946314760221501</v>
      </c>
      <c r="AB161" s="8">
        <v>0.70198106499469104</v>
      </c>
      <c r="AC161" s="8">
        <v>2.2415850267441602E-3</v>
      </c>
      <c r="AD161" s="8">
        <v>0.310830133178843</v>
      </c>
      <c r="AE161" s="8">
        <v>0.73113931474439298</v>
      </c>
      <c r="AF161" s="8">
        <v>6.4048669767008903E-2</v>
      </c>
      <c r="AG161" s="8">
        <v>0.68531701551996205</v>
      </c>
      <c r="AH161" s="8">
        <v>1.47255974162102E-2</v>
      </c>
      <c r="AI161" s="8">
        <v>0.23306907762969101</v>
      </c>
      <c r="AJ161" s="8">
        <v>0.93419185145275696</v>
      </c>
      <c r="AK161" s="8">
        <v>0.42387012186411799</v>
      </c>
      <c r="AL161" s="8">
        <v>0.68521642830225804</v>
      </c>
      <c r="AM161" s="8">
        <v>0.37147096732865698</v>
      </c>
      <c r="AN161" s="8">
        <v>0.79956990716984</v>
      </c>
      <c r="AO161" s="8">
        <v>0.29224605548548599</v>
      </c>
      <c r="AP161" s="15">
        <v>0.40220338341343298</v>
      </c>
      <c r="AQ161" s="15">
        <v>0.79269391968333303</v>
      </c>
      <c r="AR161" s="15">
        <v>0.45633385102189</v>
      </c>
      <c r="AS161" s="8">
        <v>0.80091980402118101</v>
      </c>
      <c r="AT161" s="8">
        <v>0.37151967007162601</v>
      </c>
      <c r="AU161" s="8">
        <v>0.41555994298585203</v>
      </c>
      <c r="AV161" s="8">
        <v>0.874364023985159</v>
      </c>
      <c r="AW161" s="8">
        <v>0.25914664433064499</v>
      </c>
      <c r="AY161" s="8">
        <v>2.8087999999999998E-2</v>
      </c>
      <c r="AZ161" s="8">
        <v>9.09400000000005E-3</v>
      </c>
      <c r="BA161" s="8">
        <v>3.9087780521060399E-3</v>
      </c>
      <c r="BB161" s="8">
        <v>7.4721210818609902E-3</v>
      </c>
      <c r="BC161" s="8">
        <v>8.7344361569832406E-3</v>
      </c>
      <c r="BD161" s="8">
        <v>-1.5820311495741699E-3</v>
      </c>
    </row>
    <row r="162" spans="1:56">
      <c r="A162" s="7">
        <v>153</v>
      </c>
      <c r="B162" s="8">
        <v>0.52303861697434895</v>
      </c>
      <c r="C162" s="8">
        <v>0.31307335552661802</v>
      </c>
      <c r="D162" s="8">
        <v>0.76561901762970597</v>
      </c>
      <c r="E162" s="8">
        <v>0.132792918552054</v>
      </c>
      <c r="F162" s="8">
        <v>0.72989567202568595</v>
      </c>
      <c r="G162" s="8">
        <v>5.4383900081412001E-2</v>
      </c>
      <c r="H162" s="8">
        <v>0.58855395561569301</v>
      </c>
      <c r="I162" s="8">
        <v>0.39046032000602898</v>
      </c>
      <c r="J162" s="8">
        <v>0.606161489680903</v>
      </c>
      <c r="K162" s="8">
        <v>5.7350267194260902E-2</v>
      </c>
      <c r="L162" s="8">
        <v>0.51169062693465295</v>
      </c>
      <c r="M162" s="8">
        <v>0.35881146601043101</v>
      </c>
      <c r="N162" s="8">
        <v>0.43070498679295399</v>
      </c>
      <c r="O162" s="8">
        <v>0.80410659708349397</v>
      </c>
      <c r="P162" s="8">
        <v>0.135572386585946</v>
      </c>
      <c r="Q162" s="8">
        <v>0.53174984247364898</v>
      </c>
      <c r="R162" s="8">
        <v>0.196066091535125</v>
      </c>
      <c r="S162" s="8">
        <v>0.223285941546459</v>
      </c>
      <c r="T162" s="8">
        <v>0.60696058658494101</v>
      </c>
      <c r="U162" s="8">
        <v>1.7251252555143901E-2</v>
      </c>
      <c r="V162" s="8">
        <v>0.45014894627624202</v>
      </c>
      <c r="W162" s="8">
        <v>0.838278421997247</v>
      </c>
      <c r="X162" s="8">
        <v>0.14464862880846499</v>
      </c>
      <c r="Y162" s="8">
        <v>0.243310284916331</v>
      </c>
      <c r="Z162" s="8">
        <v>0.96709887003684603</v>
      </c>
      <c r="AA162" s="8">
        <v>0.336769176534709</v>
      </c>
      <c r="AB162" s="8">
        <v>0.63810897609650297</v>
      </c>
      <c r="AC162" s="8">
        <v>6.0566212911218401E-3</v>
      </c>
      <c r="AD162" s="8">
        <v>0.98825449417731703</v>
      </c>
      <c r="AE162" s="8">
        <v>0.51400806880898398</v>
      </c>
      <c r="AF162" s="8">
        <v>0.60853113047086904</v>
      </c>
      <c r="AG162" s="8">
        <v>0.50119324327047199</v>
      </c>
      <c r="AH162" s="8">
        <v>0.91202483606312601</v>
      </c>
      <c r="AI162" s="8">
        <v>0.60561743421673198</v>
      </c>
      <c r="AJ162" s="8">
        <v>0.188977154139301</v>
      </c>
      <c r="AK162" s="8">
        <v>0.11673344488054301</v>
      </c>
      <c r="AL162" s="8">
        <v>5.8843372821972398E-2</v>
      </c>
      <c r="AM162" s="8">
        <v>0.55579460385063395</v>
      </c>
      <c r="AN162" s="8">
        <v>0.65743949134788604</v>
      </c>
      <c r="AO162" s="8">
        <v>6.0728517315315103E-2</v>
      </c>
      <c r="AP162" s="15">
        <v>0.87822668592566699</v>
      </c>
      <c r="AQ162" s="15">
        <v>0.92994990340080497</v>
      </c>
      <c r="AR162" s="15">
        <v>0.173355639895997</v>
      </c>
      <c r="AS162" s="8">
        <v>0.72777851081663103</v>
      </c>
      <c r="AT162" s="8">
        <v>0.98752984399598598</v>
      </c>
      <c r="AU162" s="8">
        <v>0.425502446800334</v>
      </c>
      <c r="AV162" s="8">
        <v>6.0877689570779998E-2</v>
      </c>
      <c r="AW162" s="8">
        <v>0.17138841121986001</v>
      </c>
      <c r="AY162" s="8">
        <v>2.6449E-2</v>
      </c>
      <c r="AZ162" s="8">
        <v>-4.9473000000000003E-2</v>
      </c>
      <c r="BA162" s="8">
        <v>7.3846040749531202E-5</v>
      </c>
      <c r="BB162" s="8">
        <v>3.3981318663388301E-3</v>
      </c>
      <c r="BC162" s="8">
        <v>-2.6383251469656601E-3</v>
      </c>
      <c r="BD162" s="8">
        <v>-1.9757837808550599E-3</v>
      </c>
    </row>
    <row r="163" spans="1:56">
      <c r="A163" s="7">
        <v>154</v>
      </c>
      <c r="B163" s="8">
        <v>0.26519797392119399</v>
      </c>
      <c r="C163" s="8">
        <v>0.59341306714035802</v>
      </c>
      <c r="D163" s="8">
        <v>0.405025159153376</v>
      </c>
      <c r="E163" s="8">
        <v>0.64874560487924304</v>
      </c>
      <c r="F163" s="8">
        <v>0.449179378630088</v>
      </c>
      <c r="G163" s="8">
        <v>0.81737252159354501</v>
      </c>
      <c r="H163" s="8">
        <v>0.51744253107002702</v>
      </c>
      <c r="I163" s="8">
        <v>0.458396075858579</v>
      </c>
      <c r="J163" s="8">
        <v>0.18275919353179501</v>
      </c>
      <c r="K163" s="8">
        <v>0.38238277899529899</v>
      </c>
      <c r="L163" s="8">
        <v>0.36812727992926703</v>
      </c>
      <c r="M163" s="8">
        <v>0.92604413429760302</v>
      </c>
      <c r="N163" s="8">
        <v>0.84639281853104797</v>
      </c>
      <c r="O163" s="8">
        <v>4.0271918655581003E-2</v>
      </c>
      <c r="P163" s="8">
        <v>0.99300597420994896</v>
      </c>
      <c r="Q163" s="8">
        <v>2.9620151808972602E-2</v>
      </c>
      <c r="R163" s="8">
        <v>0.70868015197624701</v>
      </c>
      <c r="S163" s="8">
        <v>6.9979580144831396E-2</v>
      </c>
      <c r="T163" s="8">
        <v>0.85928842516127801</v>
      </c>
      <c r="U163" s="8">
        <v>0.164235553879612</v>
      </c>
      <c r="V163" s="8">
        <v>0.298790490057874</v>
      </c>
      <c r="W163" s="8">
        <v>0.80466255428874101</v>
      </c>
      <c r="X163" s="8">
        <v>0.96930584378586904</v>
      </c>
      <c r="Y163" s="8">
        <v>0.44532903950178798</v>
      </c>
      <c r="Z163" s="8">
        <v>0.77805236501360797</v>
      </c>
      <c r="AA163" s="8">
        <v>3.1364070041700901E-2</v>
      </c>
      <c r="AB163" s="8">
        <v>0.53361129111623995</v>
      </c>
      <c r="AC163" s="8">
        <v>0.74377641627145696</v>
      </c>
      <c r="AD163" s="8">
        <v>0.63738913388212304</v>
      </c>
      <c r="AE163" s="8">
        <v>0.27135013769136801</v>
      </c>
      <c r="AF163" s="8">
        <v>0.59253221566101499</v>
      </c>
      <c r="AG163" s="8">
        <v>0.37735800936450098</v>
      </c>
      <c r="AH163" s="8">
        <v>0.77552506111855501</v>
      </c>
      <c r="AI163" s="8">
        <v>0.423281784609714</v>
      </c>
      <c r="AJ163" s="8">
        <v>0.968651607094978</v>
      </c>
      <c r="AK163" s="8">
        <v>0.89730617680324198</v>
      </c>
      <c r="AL163" s="8">
        <v>0.91859025848727005</v>
      </c>
      <c r="AM163" s="8">
        <v>0.139890174077512</v>
      </c>
      <c r="AN163" s="8">
        <v>0.20216226842120599</v>
      </c>
      <c r="AO163" s="8">
        <v>0.30431842790003799</v>
      </c>
      <c r="AP163" s="15">
        <v>0.50075357951257404</v>
      </c>
      <c r="AQ163" s="15">
        <v>0.46639734325795801</v>
      </c>
      <c r="AR163" s="15">
        <v>0.59775856909938696</v>
      </c>
      <c r="AS163" s="8">
        <v>0.35144071450726799</v>
      </c>
      <c r="AT163" s="8">
        <v>0.89042790513937597</v>
      </c>
      <c r="AU163" s="8">
        <v>0.36585946977047901</v>
      </c>
      <c r="AV163" s="8">
        <v>0.484771575978453</v>
      </c>
      <c r="AW163" s="8">
        <v>0.73964617969930402</v>
      </c>
      <c r="AY163" s="8">
        <v>2.836E-2</v>
      </c>
      <c r="AZ163" s="8">
        <v>1.5042E-2</v>
      </c>
      <c r="BA163" s="8">
        <v>9.4030798519274799E-3</v>
      </c>
      <c r="BB163" s="8">
        <v>9.3874371798047295E-4</v>
      </c>
      <c r="BC163" s="8">
        <v>-1.44395506039798E-3</v>
      </c>
      <c r="BD163" s="8">
        <v>3.9036624227311899E-3</v>
      </c>
    </row>
    <row r="164" spans="1:56">
      <c r="A164" s="7">
        <v>155</v>
      </c>
      <c r="B164" s="8">
        <v>0.47568824667801801</v>
      </c>
      <c r="C164" s="8">
        <v>0.67716708977669604</v>
      </c>
      <c r="D164" s="8">
        <v>0.85657042060597799</v>
      </c>
      <c r="E164" s="8">
        <v>0.42121644724629098</v>
      </c>
      <c r="F164" s="8">
        <v>0.66430843213086499</v>
      </c>
      <c r="G164" s="8">
        <v>0.230287321806461</v>
      </c>
      <c r="H164" s="8">
        <v>0.69045580068699897</v>
      </c>
      <c r="I164" s="8">
        <v>8.9465595364838696E-2</v>
      </c>
      <c r="J164" s="8">
        <v>0.57492080570583604</v>
      </c>
      <c r="K164" s="8">
        <v>0.83827341374471198</v>
      </c>
      <c r="L164" s="8">
        <v>0.15420984172316701</v>
      </c>
      <c r="M164" s="8">
        <v>0.69380429024188695</v>
      </c>
      <c r="N164" s="8">
        <v>0.246961474079511</v>
      </c>
      <c r="O164" s="8">
        <v>0.26425663770726598</v>
      </c>
      <c r="P164" s="8">
        <v>0.53991022113665699</v>
      </c>
      <c r="Q164" s="8">
        <v>0.76570726950270296</v>
      </c>
      <c r="R164" s="8">
        <v>0.140722295130321</v>
      </c>
      <c r="S164" s="8">
        <v>0.56601297476224999</v>
      </c>
      <c r="T164" s="8">
        <v>0.116104960610277</v>
      </c>
      <c r="U164" s="8">
        <v>0.75316912782504697</v>
      </c>
      <c r="V164" s="8">
        <v>0.91913648472319698</v>
      </c>
      <c r="W164" s="8">
        <v>0.20433366828987501</v>
      </c>
      <c r="X164" s="8">
        <v>0.98090622526920801</v>
      </c>
      <c r="Y164" s="8">
        <v>0.85849067541384505</v>
      </c>
      <c r="Z164" s="8">
        <v>0.71974094114482701</v>
      </c>
      <c r="AA164" s="8">
        <v>0.12565134924232599</v>
      </c>
      <c r="AB164" s="8">
        <v>0.28252903958858699</v>
      </c>
      <c r="AC164" s="8">
        <v>0.79215931024256803</v>
      </c>
      <c r="AD164" s="8">
        <v>6.7423626647489895E-2</v>
      </c>
      <c r="AE164" s="8">
        <v>0.116042920886686</v>
      </c>
      <c r="AF164" s="8">
        <v>0.91302365141626296</v>
      </c>
      <c r="AG164" s="8">
        <v>0.43638718766451101</v>
      </c>
      <c r="AH164" s="8">
        <v>0.87491413302302101</v>
      </c>
      <c r="AI164" s="8">
        <v>8.6161614915854598E-2</v>
      </c>
      <c r="AJ164" s="8">
        <v>0.62376453137024501</v>
      </c>
      <c r="AK164" s="8">
        <v>0.605392602634789</v>
      </c>
      <c r="AL164" s="8">
        <v>0.60622362745103497</v>
      </c>
      <c r="AM164" s="8">
        <v>0.69697584735211604</v>
      </c>
      <c r="AN164" s="8">
        <v>0.43314163453739102</v>
      </c>
      <c r="AO164" s="8">
        <v>0.930857081992017</v>
      </c>
      <c r="AP164" s="15">
        <v>2.5957824583048201E-2</v>
      </c>
      <c r="AQ164" s="15">
        <v>0.28961694939563698</v>
      </c>
      <c r="AR164" s="15">
        <v>4.1261104091005599E-2</v>
      </c>
      <c r="AS164" s="8">
        <v>0.94865168370712805</v>
      </c>
      <c r="AT164" s="8">
        <v>0.44962818600938798</v>
      </c>
      <c r="AU164" s="8">
        <v>0.68195768503149501</v>
      </c>
      <c r="AV164" s="8">
        <v>5.2012006872187898E-2</v>
      </c>
      <c r="AW164" s="8">
        <v>0.54524421660808198</v>
      </c>
      <c r="AY164" s="8">
        <v>2.9402000000000001E-2</v>
      </c>
      <c r="AZ164" s="8">
        <v>-7.26700000000002E-3</v>
      </c>
      <c r="BA164" s="8">
        <v>-8.2334172048161795E-3</v>
      </c>
      <c r="BB164" s="8">
        <v>-1.8867600791664201E-3</v>
      </c>
      <c r="BC164" s="8">
        <v>2.0772042261546502E-3</v>
      </c>
      <c r="BD164" s="8">
        <v>-4.5111405940490004E-3</v>
      </c>
    </row>
    <row r="165" spans="1:56">
      <c r="A165" s="7">
        <v>156</v>
      </c>
      <c r="B165" s="8">
        <v>0.80971350310322898</v>
      </c>
      <c r="C165" s="8">
        <v>0.42778551042472701</v>
      </c>
      <c r="D165" s="8">
        <v>0.43833504361495301</v>
      </c>
      <c r="E165" s="8">
        <v>0.53665181976529097</v>
      </c>
      <c r="F165" s="8">
        <v>0.80959174566528103</v>
      </c>
      <c r="G165" s="8">
        <v>0.13921883944900099</v>
      </c>
      <c r="H165" s="8">
        <v>6.5676697740573095E-2</v>
      </c>
      <c r="I165" s="8">
        <v>0.60464700324227805</v>
      </c>
      <c r="J165" s="8">
        <v>0.982772089275048</v>
      </c>
      <c r="K165" s="8">
        <v>4.9232056228471002E-2</v>
      </c>
      <c r="L165" s="8">
        <v>0.175467832404235</v>
      </c>
      <c r="M165" s="8">
        <v>0.11738625255778</v>
      </c>
      <c r="N165" s="8">
        <v>0.48574278511330599</v>
      </c>
      <c r="O165" s="8">
        <v>0.38068194271591399</v>
      </c>
      <c r="P165" s="8">
        <v>3.55871502270803E-3</v>
      </c>
      <c r="Q165" s="8">
        <v>0.132273163231968</v>
      </c>
      <c r="R165" s="8">
        <v>0.231817297014006</v>
      </c>
      <c r="S165" s="8">
        <v>0.35597881147243698</v>
      </c>
      <c r="T165" s="8">
        <v>4.1866229352834398E-2</v>
      </c>
      <c r="U165" s="8">
        <v>0.52333296978689503</v>
      </c>
      <c r="V165" s="8">
        <v>0.293614056761002</v>
      </c>
      <c r="W165" s="8">
        <v>0.85163088194806702</v>
      </c>
      <c r="X165" s="8">
        <v>0.71960807747674205</v>
      </c>
      <c r="Y165" s="8">
        <v>0.67128621694290203</v>
      </c>
      <c r="Z165" s="8">
        <v>7.9157017159747503E-2</v>
      </c>
      <c r="AA165" s="8">
        <v>0.50618120322721205</v>
      </c>
      <c r="AB165" s="8">
        <v>0.81020212498517397</v>
      </c>
      <c r="AC165" s="8">
        <v>0.57667434143708995</v>
      </c>
      <c r="AD165" s="8">
        <v>0.36227653759850098</v>
      </c>
      <c r="AE165" s="8">
        <v>0.98562549085581397</v>
      </c>
      <c r="AF165" s="8">
        <v>0.18346451369633399</v>
      </c>
      <c r="AG165" s="8">
        <v>0.75835643573988398</v>
      </c>
      <c r="AH165" s="8">
        <v>0.74202881636988205</v>
      </c>
      <c r="AI165" s="8">
        <v>0.63989946437756895</v>
      </c>
      <c r="AJ165" s="8">
        <v>0.70297053575476698</v>
      </c>
      <c r="AK165" s="8">
        <v>0.67027960935627695</v>
      </c>
      <c r="AL165" s="8">
        <v>0.372304502855621</v>
      </c>
      <c r="AM165" s="8">
        <v>0.166986562808599</v>
      </c>
      <c r="AN165" s="8">
        <v>0.406325819443148</v>
      </c>
      <c r="AO165" s="8">
        <v>0.71657786515655497</v>
      </c>
      <c r="AP165" s="15">
        <v>0.72065353841158397</v>
      </c>
      <c r="AQ165" s="15">
        <v>0.2310650594209</v>
      </c>
      <c r="AR165" s="15">
        <v>0.40544709028971199</v>
      </c>
      <c r="AS165" s="8">
        <v>0.57952358598176901</v>
      </c>
      <c r="AT165" s="8">
        <v>0.89566800698100002</v>
      </c>
      <c r="AU165" s="8">
        <v>0.42767629554145298</v>
      </c>
      <c r="AV165" s="8">
        <v>0.82167766143844201</v>
      </c>
      <c r="AW165" s="8">
        <v>0.84734125306705899</v>
      </c>
      <c r="AY165" s="8">
        <v>2.7400000000000001E-2</v>
      </c>
      <c r="AZ165" s="8">
        <v>-1.6895E-2</v>
      </c>
      <c r="BA165" s="8">
        <v>5.2663106214082E-4</v>
      </c>
      <c r="BB165" s="8">
        <v>8.2595468354262607E-3</v>
      </c>
      <c r="BC165" s="8">
        <v>-5.6726268355804001E-3</v>
      </c>
      <c r="BD165" s="8">
        <v>-1.3891940467189001E-3</v>
      </c>
    </row>
    <row r="166" spans="1:56">
      <c r="A166" s="7">
        <v>157</v>
      </c>
      <c r="B166" s="8">
        <v>0.38800101092865302</v>
      </c>
      <c r="C166" s="8">
        <v>0.92936305070103098</v>
      </c>
      <c r="D166" s="8">
        <v>0.46319511711671202</v>
      </c>
      <c r="E166" s="8">
        <v>0.37873227132433501</v>
      </c>
      <c r="F166" s="8">
        <v>0.40864478791201198</v>
      </c>
      <c r="G166" s="8">
        <v>0.66794700372909599</v>
      </c>
      <c r="H166" s="8">
        <v>0.53749948723123198</v>
      </c>
      <c r="I166" s="8">
        <v>0.67949377847849601</v>
      </c>
      <c r="J166" s="8">
        <v>0.94029409030685096</v>
      </c>
      <c r="K166" s="8">
        <v>0.42882490360493902</v>
      </c>
      <c r="L166" s="8">
        <v>0.78550115663912101</v>
      </c>
      <c r="M166" s="8">
        <v>0.10330215828214601</v>
      </c>
      <c r="N166" s="8">
        <v>0.33316059297974399</v>
      </c>
      <c r="O166" s="8">
        <v>2.3235918916010501E-2</v>
      </c>
      <c r="P166" s="8">
        <v>0.56304259140756296</v>
      </c>
      <c r="Q166" s="8">
        <v>9.8676973668645501E-2</v>
      </c>
      <c r="R166" s="8">
        <v>0.93432040920197101</v>
      </c>
      <c r="S166" s="8">
        <v>0.80109262295666706</v>
      </c>
      <c r="T166" s="8">
        <v>0.68315993239572004</v>
      </c>
      <c r="U166" s="8">
        <v>0.28573278643219702</v>
      </c>
      <c r="V166" s="8">
        <v>0.55450200713363995</v>
      </c>
      <c r="W166" s="8">
        <v>0.29920088156688701</v>
      </c>
      <c r="X166" s="8">
        <v>0.83606109111190696</v>
      </c>
      <c r="Y166" s="8">
        <v>0.81098070599140004</v>
      </c>
      <c r="Z166" s="8">
        <v>0.307965098691033</v>
      </c>
      <c r="AA166" s="8">
        <v>0.27243703257780599</v>
      </c>
      <c r="AB166" s="8">
        <v>0.78688730869539403</v>
      </c>
      <c r="AC166" s="8">
        <v>0.90305928069944696</v>
      </c>
      <c r="AD166" s="8">
        <v>0.79265586274167599</v>
      </c>
      <c r="AE166" s="8">
        <v>0.185949445782401</v>
      </c>
      <c r="AF166" s="8">
        <v>0.82980955385935695</v>
      </c>
      <c r="AG166" s="8">
        <v>0.71466485953261705</v>
      </c>
      <c r="AH166" s="8">
        <v>0.39368181710579497</v>
      </c>
      <c r="AI166" s="8">
        <v>0.57870159775933105</v>
      </c>
      <c r="AJ166" s="8">
        <v>0.27317126050726098</v>
      </c>
      <c r="AK166" s="8">
        <v>0.59385028980545496</v>
      </c>
      <c r="AL166" s="8">
        <v>0.96669305006456996</v>
      </c>
      <c r="AM166" s="8">
        <v>0.54598394134483996</v>
      </c>
      <c r="AN166" s="8">
        <v>0.60336144602813602</v>
      </c>
      <c r="AO166" s="8">
        <v>0.87740881682982796</v>
      </c>
      <c r="AP166" s="15">
        <v>0.216708334130332</v>
      </c>
      <c r="AQ166" s="15">
        <v>0.88538219348720903</v>
      </c>
      <c r="AR166" s="15">
        <v>0.47293310992077398</v>
      </c>
      <c r="AS166" s="8">
        <v>0.65267832705486795</v>
      </c>
      <c r="AT166" s="8">
        <v>0.29268459024289201</v>
      </c>
      <c r="AU166" s="8">
        <v>0.17505998983363</v>
      </c>
      <c r="AV166" s="8">
        <v>0.52076909572446695</v>
      </c>
      <c r="AW166" s="8">
        <v>0.25646102005733201</v>
      </c>
      <c r="AY166" s="8">
        <v>2.9491E-2</v>
      </c>
      <c r="AZ166" s="8">
        <v>2.02329999999999E-2</v>
      </c>
      <c r="BA166" s="8">
        <v>-7.1711706211078597E-3</v>
      </c>
      <c r="BB166" s="8">
        <v>5.8499722165824804E-3</v>
      </c>
      <c r="BC166" s="8">
        <v>-5.1354093696672999E-3</v>
      </c>
      <c r="BD166" s="8">
        <v>-1.6212398278302499E-3</v>
      </c>
    </row>
    <row r="167" spans="1:56">
      <c r="A167" s="7">
        <v>158</v>
      </c>
      <c r="B167" s="8">
        <v>0.99608062756877402</v>
      </c>
      <c r="C167" s="8">
        <v>0.91797042419861696</v>
      </c>
      <c r="D167" s="8">
        <v>0.74900444888294604</v>
      </c>
      <c r="E167" s="8">
        <v>0.68511033592328696</v>
      </c>
      <c r="F167" s="8">
        <v>0.49723379787905397</v>
      </c>
      <c r="G167" s="8">
        <v>2.9719512716940899E-2</v>
      </c>
      <c r="H167" s="8">
        <v>0.64664111751806697</v>
      </c>
      <c r="I167" s="8">
        <v>1.8432294082243499E-2</v>
      </c>
      <c r="J167" s="8">
        <v>0.96363631664577598</v>
      </c>
      <c r="K167" s="8">
        <v>0.48096205919132301</v>
      </c>
      <c r="L167" s="8">
        <v>0.70065519007032595</v>
      </c>
      <c r="M167" s="8">
        <v>0.886202140076636</v>
      </c>
      <c r="N167" s="8">
        <v>0.98138707935091496</v>
      </c>
      <c r="O167" s="8">
        <v>0.90166057738218597</v>
      </c>
      <c r="P167" s="8">
        <v>0.10464484428745301</v>
      </c>
      <c r="Q167" s="8">
        <v>0.80623683244461697</v>
      </c>
      <c r="R167" s="8">
        <v>0.51294055640074099</v>
      </c>
      <c r="S167" s="8">
        <v>5.5857394254399404E-3</v>
      </c>
      <c r="T167" s="8">
        <v>0.592189423739647</v>
      </c>
      <c r="U167" s="8">
        <v>0.62201539223298496</v>
      </c>
      <c r="V167" s="8">
        <v>0.11358429477146401</v>
      </c>
      <c r="W167" s="8">
        <v>0.58824041296282603</v>
      </c>
      <c r="X167" s="8">
        <v>0.99695361708960994</v>
      </c>
      <c r="Y167" s="8">
        <v>3.22436149964919E-2</v>
      </c>
      <c r="Z167" s="8">
        <v>0.58006740377396204</v>
      </c>
      <c r="AA167" s="8">
        <v>0.25505194471345699</v>
      </c>
      <c r="AB167" s="8">
        <v>0.89254149635292601</v>
      </c>
      <c r="AC167" s="8">
        <v>0.74096140989027304</v>
      </c>
      <c r="AD167" s="8">
        <v>0.186927522324106</v>
      </c>
      <c r="AE167" s="8">
        <v>0.89158573153806897</v>
      </c>
      <c r="AF167" s="8">
        <v>0.29632956365651703</v>
      </c>
      <c r="AG167" s="8">
        <v>7.6180466804035493E-2</v>
      </c>
      <c r="AH167" s="8">
        <v>0.49196421198250001</v>
      </c>
      <c r="AI167" s="8">
        <v>0.71329282138801897</v>
      </c>
      <c r="AJ167" s="8">
        <v>0.77853054382920395</v>
      </c>
      <c r="AK167" s="8">
        <v>0.939671262084533</v>
      </c>
      <c r="AL167" s="8">
        <v>0.46857631740268302</v>
      </c>
      <c r="AM167" s="8">
        <v>0.56985295485433596</v>
      </c>
      <c r="AN167" s="8">
        <v>0.67674064055533201</v>
      </c>
      <c r="AO167" s="8">
        <v>0.65066953292593499</v>
      </c>
      <c r="AP167" s="15">
        <v>0.74467244731285198</v>
      </c>
      <c r="AQ167" s="15">
        <v>0.75767970082789704</v>
      </c>
      <c r="AR167" s="15">
        <v>0.12294123359645601</v>
      </c>
      <c r="AS167" s="8">
        <v>2.3075969255587098E-2</v>
      </c>
      <c r="AT167" s="8">
        <v>4.2953990054203098E-2</v>
      </c>
      <c r="AU167" s="8">
        <v>0.97903741923696996</v>
      </c>
      <c r="AV167" s="8">
        <v>0.75688618174381195</v>
      </c>
      <c r="AW167" s="8">
        <v>0.61885795779817698</v>
      </c>
      <c r="AY167" s="8">
        <v>2.5241E-2</v>
      </c>
      <c r="AZ167" s="8">
        <v>-6.2978000000000006E-2</v>
      </c>
      <c r="BA167" s="8">
        <v>-1.21531210673675E-2</v>
      </c>
      <c r="BB167" s="8">
        <v>-1.0292822172205101E-3</v>
      </c>
      <c r="BC167" s="8">
        <v>-1.5908708233571399E-3</v>
      </c>
      <c r="BD167" s="8">
        <v>7.3485274599502403E-4</v>
      </c>
    </row>
    <row r="168" spans="1:56">
      <c r="A168" s="7">
        <v>159</v>
      </c>
      <c r="B168" s="8">
        <v>0.73423662315748905</v>
      </c>
      <c r="C168" s="8">
        <v>0.178005682584123</v>
      </c>
      <c r="D168" s="8">
        <v>0.11864855791215199</v>
      </c>
      <c r="E168" s="8">
        <v>0.188776169429832</v>
      </c>
      <c r="F168" s="8">
        <v>0.96752890584522699</v>
      </c>
      <c r="G168" s="8">
        <v>0.88792316202546295</v>
      </c>
      <c r="H168" s="8">
        <v>0.11487419333509501</v>
      </c>
      <c r="I168" s="8">
        <v>0.17240215153317701</v>
      </c>
      <c r="J168" s="8">
        <v>0.24722010829037799</v>
      </c>
      <c r="K168" s="8">
        <v>1.9460940864331401E-2</v>
      </c>
      <c r="L168" s="8">
        <v>0.88860892269531799</v>
      </c>
      <c r="M168" s="8">
        <v>0.58904268370256496</v>
      </c>
      <c r="N168" s="8">
        <v>0.72210806531948901</v>
      </c>
      <c r="O168" s="8">
        <v>1.0162326290178001E-2</v>
      </c>
      <c r="P168" s="8">
        <v>0.923465357412532</v>
      </c>
      <c r="Q168" s="8">
        <v>0.95528277857184196</v>
      </c>
      <c r="R168" s="8">
        <v>0.40281334246934097</v>
      </c>
      <c r="S168" s="8">
        <v>0.50726091197250001</v>
      </c>
      <c r="T168" s="8">
        <v>0.34469859064372599</v>
      </c>
      <c r="U168" s="8">
        <v>0.93525741784843297</v>
      </c>
      <c r="V168" s="8">
        <v>0.70336993759798105</v>
      </c>
      <c r="W168" s="8">
        <v>0.910053707737428</v>
      </c>
      <c r="X168" s="8">
        <v>0.95762147132516495</v>
      </c>
      <c r="Y168" s="8">
        <v>0.91953874088705501</v>
      </c>
      <c r="Z168" s="8">
        <v>0.399828587769886</v>
      </c>
      <c r="AA168" s="8">
        <v>0.66828471054518601</v>
      </c>
      <c r="AB168" s="8">
        <v>0.43779665502225201</v>
      </c>
      <c r="AC168" s="8">
        <v>0.32761994609501899</v>
      </c>
      <c r="AD168" s="8">
        <v>0.44494410262920397</v>
      </c>
      <c r="AE168" s="8">
        <v>0.239606668607596</v>
      </c>
      <c r="AF168" s="8">
        <v>0.90641261956269803</v>
      </c>
      <c r="AG168" s="8">
        <v>0.34441849384871598</v>
      </c>
      <c r="AH168" s="8">
        <v>0.77853884396879103</v>
      </c>
      <c r="AI168" s="8">
        <v>0.48741989959063498</v>
      </c>
      <c r="AJ168" s="8">
        <v>0.61957884160531795</v>
      </c>
      <c r="AK168" s="8">
        <v>0.51406791174897903</v>
      </c>
      <c r="AL168" s="8">
        <v>0.16413482120328601</v>
      </c>
      <c r="AM168" s="8">
        <v>2.14981264111931E-2</v>
      </c>
      <c r="AN168" s="8">
        <v>0.65639202680127795</v>
      </c>
      <c r="AO168" s="8">
        <v>0.61870639166641495</v>
      </c>
      <c r="AP168" s="15">
        <v>0.67562758674457601</v>
      </c>
      <c r="AQ168" s="15">
        <v>0.45575053337594901</v>
      </c>
      <c r="AR168" s="15">
        <v>0.136059145541719</v>
      </c>
      <c r="AS168" s="8">
        <v>0.19134945506449</v>
      </c>
      <c r="AT168" s="8">
        <v>0.100892020115856</v>
      </c>
      <c r="AU168" s="8">
        <v>0.61893944044124904</v>
      </c>
      <c r="AV168" s="8">
        <v>0.30345853564514602</v>
      </c>
      <c r="AW168" s="8">
        <v>0.86624628245718804</v>
      </c>
      <c r="AY168" s="8">
        <v>2.9190000000000001E-2</v>
      </c>
      <c r="AZ168" s="8">
        <v>-2.9412000000000001E-2</v>
      </c>
      <c r="BA168" s="8">
        <v>2.53601916586398E-2</v>
      </c>
      <c r="BB168" s="8">
        <v>-1.03097557091212E-2</v>
      </c>
      <c r="BC168" s="8">
        <v>-7.15540121151909E-4</v>
      </c>
      <c r="BD168" s="8">
        <v>6.6386414564751596E-3</v>
      </c>
    </row>
    <row r="169" spans="1:56">
      <c r="A169" s="7">
        <v>160</v>
      </c>
      <c r="B169" s="8">
        <v>0.54198440761554101</v>
      </c>
      <c r="C169" s="8">
        <v>0.45176977308642302</v>
      </c>
      <c r="D169" s="8">
        <v>0.58325000736843002</v>
      </c>
      <c r="E169" s="8">
        <v>8.7842443810438001E-2</v>
      </c>
      <c r="F169" s="8">
        <v>0.25101958446825501</v>
      </c>
      <c r="G169" s="8">
        <v>0.83615424330646404</v>
      </c>
      <c r="H169" s="8">
        <v>0.93556022908039704</v>
      </c>
      <c r="I169" s="8">
        <v>0.29093398970212903</v>
      </c>
      <c r="J169" s="8">
        <v>0.25783751479793399</v>
      </c>
      <c r="K169" s="8">
        <v>0.35895229543137602</v>
      </c>
      <c r="L169" s="8">
        <v>0.42250566970074899</v>
      </c>
      <c r="M169" s="8">
        <v>0.44617246778743602</v>
      </c>
      <c r="N169" s="8">
        <v>0.23088412192424301</v>
      </c>
      <c r="O169" s="8">
        <v>0.35632672558745299</v>
      </c>
      <c r="P169" s="8">
        <v>0.73383553750627695</v>
      </c>
      <c r="Q169" s="8">
        <v>0.12794700752734001</v>
      </c>
      <c r="R169" s="8">
        <v>9.57755704290498E-2</v>
      </c>
      <c r="S169" s="8">
        <v>0.56230404507485698</v>
      </c>
      <c r="T169" s="8">
        <v>0.18869295269665401</v>
      </c>
      <c r="U169" s="8">
        <v>0.24698608365087599</v>
      </c>
      <c r="V169" s="8">
        <v>0.43773979075309599</v>
      </c>
      <c r="W169" s="8">
        <v>0.21648605947444</v>
      </c>
      <c r="X169" s="8">
        <v>0.23412032405545999</v>
      </c>
      <c r="Y169" s="8">
        <v>2.1614690656113499E-2</v>
      </c>
      <c r="Z169" s="8">
        <v>0.44676249132715701</v>
      </c>
      <c r="AA169" s="8">
        <v>0.50880675985566703</v>
      </c>
      <c r="AB169" s="8">
        <v>0.95798014462691705</v>
      </c>
      <c r="AC169" s="8">
        <v>0.244542702582104</v>
      </c>
      <c r="AD169" s="8">
        <v>4.6345114710741398E-3</v>
      </c>
      <c r="AE169" s="8">
        <v>4.1719833787617198E-2</v>
      </c>
      <c r="AF169" s="8">
        <v>5.8793373154834898E-2</v>
      </c>
      <c r="AG169" s="8">
        <v>3.3589887615203401E-2</v>
      </c>
      <c r="AH169" s="8">
        <v>8.2970928636315402E-2</v>
      </c>
      <c r="AI169" s="8">
        <v>0.20971431105663799</v>
      </c>
      <c r="AJ169" s="8">
        <v>0.84583658669273198</v>
      </c>
      <c r="AK169" s="8">
        <v>0.52394232316645695</v>
      </c>
      <c r="AL169" s="8">
        <v>0.33439158122052998</v>
      </c>
      <c r="AM169" s="8">
        <v>0.60332629574434904</v>
      </c>
      <c r="AN169" s="8">
        <v>0.47862607201711099</v>
      </c>
      <c r="AO169" s="8">
        <v>0.94121742371787098</v>
      </c>
      <c r="AP169" s="15">
        <v>6.8078270354301806E-2</v>
      </c>
      <c r="AQ169" s="15">
        <v>6.4947029914317694E-2</v>
      </c>
      <c r="AR169" s="15">
        <v>0.73455851560340901</v>
      </c>
      <c r="AS169" s="8">
        <v>0.78410464744187303</v>
      </c>
      <c r="AT169" s="8">
        <v>2.6942310819136801E-2</v>
      </c>
      <c r="AU169" s="8">
        <v>0.44719235302167198</v>
      </c>
      <c r="AV169" s="8">
        <v>0.53191587675340302</v>
      </c>
      <c r="AW169" s="8">
        <v>0.81433025040729201</v>
      </c>
      <c r="AY169" s="8">
        <v>2.7061000000000002E-2</v>
      </c>
      <c r="AZ169" s="8">
        <v>-5.7722000000000002E-2</v>
      </c>
      <c r="BA169" s="8">
        <v>4.7379684421289796E-3</v>
      </c>
      <c r="BB169" s="8">
        <v>7.53905220056622E-3</v>
      </c>
      <c r="BC169" s="8">
        <v>6.8030765629850899E-3</v>
      </c>
      <c r="BD169" s="8">
        <v>-1.56038370070569E-4</v>
      </c>
    </row>
    <row r="170" spans="1:56">
      <c r="A170" s="7">
        <v>161</v>
      </c>
      <c r="B170" s="8">
        <v>0.943281011958088</v>
      </c>
      <c r="C170" s="8">
        <v>8.9771743803563606E-2</v>
      </c>
      <c r="D170" s="8">
        <v>0.95505692587381796</v>
      </c>
      <c r="E170" s="8">
        <v>0.50258616795444699</v>
      </c>
      <c r="F170" s="8">
        <v>0.68314119479013702</v>
      </c>
      <c r="G170" s="8">
        <v>0.78382519220396596</v>
      </c>
      <c r="H170" s="8">
        <v>0.149303886481016</v>
      </c>
      <c r="I170" s="8">
        <v>0.93349792516200003</v>
      </c>
      <c r="J170" s="8">
        <v>0.66746096046060099</v>
      </c>
      <c r="K170" s="8">
        <v>1.3393429423887999E-2</v>
      </c>
      <c r="L170" s="8">
        <v>0.97540697525702102</v>
      </c>
      <c r="M170" s="8">
        <v>0.91090293766779296</v>
      </c>
      <c r="N170" s="8">
        <v>0.283125226002021</v>
      </c>
      <c r="O170" s="8">
        <v>0.53097498593054404</v>
      </c>
      <c r="P170" s="8">
        <v>0.233752197569983</v>
      </c>
      <c r="Q170" s="8">
        <v>0.66055014276260604</v>
      </c>
      <c r="R170" s="8">
        <v>0.49130118342920498</v>
      </c>
      <c r="S170" s="8">
        <v>0.72258637164401596</v>
      </c>
      <c r="T170" s="8">
        <v>0.246866025884455</v>
      </c>
      <c r="U170" s="8">
        <v>0.15446243936163701</v>
      </c>
      <c r="V170" s="8">
        <v>6.0646255277841503E-3</v>
      </c>
      <c r="W170" s="8">
        <v>0.92041450728750795</v>
      </c>
      <c r="X170" s="8">
        <v>0.59087125666628404</v>
      </c>
      <c r="Y170" s="8">
        <v>0.82096449236322599</v>
      </c>
      <c r="Z170" s="8">
        <v>0.30334514793055301</v>
      </c>
      <c r="AA170" s="8">
        <v>0.18911396843599501</v>
      </c>
      <c r="AB170" s="8">
        <v>0.56916985547143895</v>
      </c>
      <c r="AC170" s="8">
        <v>0.54848761286343495</v>
      </c>
      <c r="AD170" s="8">
        <v>0.24631127405902001</v>
      </c>
      <c r="AE170" s="8">
        <v>0.41488489745582902</v>
      </c>
      <c r="AF170" s="8">
        <v>0.60514744725429104</v>
      </c>
      <c r="AG170" s="8">
        <v>0.341445502511319</v>
      </c>
      <c r="AH170" s="8">
        <v>0.85068506743055605</v>
      </c>
      <c r="AI170" s="8">
        <v>0.99554830053896004</v>
      </c>
      <c r="AJ170" s="8">
        <v>0.14619168776380501</v>
      </c>
      <c r="AK170" s="8">
        <v>4.3002752636202603E-2</v>
      </c>
      <c r="AL170" s="8">
        <v>0.206680681831758</v>
      </c>
      <c r="AM170" s="8">
        <v>0.186622217938407</v>
      </c>
      <c r="AN170" s="8">
        <v>4.65923818699173E-2</v>
      </c>
      <c r="AO170" s="8">
        <v>0.36561682736691897</v>
      </c>
      <c r="AP170" s="15">
        <v>0.57002521119801197</v>
      </c>
      <c r="AQ170" s="15">
        <v>0.66233302263619398</v>
      </c>
      <c r="AR170" s="15">
        <v>0.307775263327281</v>
      </c>
      <c r="AS170" s="8">
        <v>0.17026743648390499</v>
      </c>
      <c r="AT170" s="8">
        <v>0.55057933956349403</v>
      </c>
      <c r="AU170" s="8">
        <v>0.854396615536129</v>
      </c>
      <c r="AV170" s="8">
        <v>0.88144178654341299</v>
      </c>
      <c r="AW170" s="8">
        <v>0.28163178501279801</v>
      </c>
      <c r="AY170" s="8">
        <v>2.6705E-2</v>
      </c>
      <c r="AZ170" s="8">
        <v>-2.4396000000000001E-2</v>
      </c>
      <c r="BA170" s="8">
        <v>-1.2466775067636399E-2</v>
      </c>
      <c r="BB170" s="8">
        <v>5.5858239205814298E-3</v>
      </c>
      <c r="BC170" s="8">
        <v>-2.0895530897298599E-3</v>
      </c>
      <c r="BD170" s="8">
        <v>7.5274846822278602E-3</v>
      </c>
    </row>
    <row r="171" spans="1:56">
      <c r="A171" s="7">
        <v>162</v>
      </c>
      <c r="B171" s="8">
        <v>7.5294384205103496E-2</v>
      </c>
      <c r="C171" s="8">
        <v>0.60519317874595802</v>
      </c>
      <c r="D171" s="8">
        <v>0.28194350307273303</v>
      </c>
      <c r="E171" s="8">
        <v>0.66568149892439199</v>
      </c>
      <c r="F171" s="8">
        <v>0.51560298679377303</v>
      </c>
      <c r="G171" s="8">
        <v>0.62816169478018302</v>
      </c>
      <c r="H171" s="8">
        <v>0.61643999565271601</v>
      </c>
      <c r="I171" s="8">
        <v>0.326953144330074</v>
      </c>
      <c r="J171" s="8">
        <v>0.54958649010778604</v>
      </c>
      <c r="K171" s="8">
        <v>0.442657069225105</v>
      </c>
      <c r="L171" s="8">
        <v>3.8866288392013497E-2</v>
      </c>
      <c r="M171" s="8">
        <v>0.20594953448001499</v>
      </c>
      <c r="N171" s="8">
        <v>0.63524595788334204</v>
      </c>
      <c r="O171" s="8">
        <v>0.92689225682019005</v>
      </c>
      <c r="P171" s="8">
        <v>0.61759400397639597</v>
      </c>
      <c r="Q171" s="8">
        <v>0.452281254298942</v>
      </c>
      <c r="R171" s="8">
        <v>0.90895203297535099</v>
      </c>
      <c r="S171" s="8">
        <v>0.33267780624218901</v>
      </c>
      <c r="T171" s="8">
        <v>0.25034244516357201</v>
      </c>
      <c r="U171" s="8">
        <v>0.321644629281849</v>
      </c>
      <c r="V171" s="8">
        <v>0.20032275506796701</v>
      </c>
      <c r="W171" s="8">
        <v>0.475313053741869</v>
      </c>
      <c r="X171" s="8">
        <v>0.29210557029689999</v>
      </c>
      <c r="Y171" s="8">
        <v>0.59923043548653498</v>
      </c>
      <c r="Z171" s="8">
        <v>0.39054529420706302</v>
      </c>
      <c r="AA171" s="8">
        <v>0.67762409153458703</v>
      </c>
      <c r="AB171" s="8">
        <v>0.80644184532461505</v>
      </c>
      <c r="AC171" s="8">
        <v>0.79396269735111702</v>
      </c>
      <c r="AD171" s="8">
        <v>0.12837620739296299</v>
      </c>
      <c r="AE171" s="8">
        <v>0.86997108108715204</v>
      </c>
      <c r="AF171" s="8">
        <v>0.42376396080165601</v>
      </c>
      <c r="AG171" s="8">
        <v>0.237306430568475</v>
      </c>
      <c r="AH171" s="8">
        <v>0.56747929224701299</v>
      </c>
      <c r="AI171" s="8">
        <v>0.77420993492372503</v>
      </c>
      <c r="AJ171" s="8">
        <v>0.45760747336160201</v>
      </c>
      <c r="AK171" s="8">
        <v>5.2117893129286497E-2</v>
      </c>
      <c r="AL171" s="8">
        <v>0.97278563399338702</v>
      </c>
      <c r="AM171" s="8">
        <v>0.20717479378133599</v>
      </c>
      <c r="AN171" s="8">
        <v>0.49601049895905502</v>
      </c>
      <c r="AO171" s="8">
        <v>9.4591208890508593E-2</v>
      </c>
      <c r="AP171" s="15">
        <v>0.82194141913283902</v>
      </c>
      <c r="AQ171" s="15">
        <v>0.83448002605115501</v>
      </c>
      <c r="AR171" s="15">
        <v>0.82990748892792998</v>
      </c>
      <c r="AS171" s="8">
        <v>0.87743286793514197</v>
      </c>
      <c r="AT171" s="8">
        <v>0.68941734906773799</v>
      </c>
      <c r="AU171" s="8">
        <v>0.67930423716899302</v>
      </c>
      <c r="AV171" s="8">
        <v>0.19000669169731799</v>
      </c>
      <c r="AW171" s="8">
        <v>5.5593086343916298E-2</v>
      </c>
      <c r="AY171" s="8">
        <v>2.988E-2</v>
      </c>
      <c r="AZ171" s="8">
        <v>-1.03840000000001E-2</v>
      </c>
      <c r="BA171" s="8">
        <v>1.0229397358720201E-2</v>
      </c>
      <c r="BB171" s="8">
        <v>-5.01806815789138E-4</v>
      </c>
      <c r="BC171" s="8">
        <v>-5.1390010874065297E-3</v>
      </c>
      <c r="BD171" s="8">
        <v>-2.29572956246747E-3</v>
      </c>
    </row>
    <row r="172" spans="1:56">
      <c r="A172" s="7">
        <v>163</v>
      </c>
      <c r="B172" s="8">
        <v>0.238115970833782</v>
      </c>
      <c r="C172" s="8">
        <v>0.56679131489274803</v>
      </c>
      <c r="D172" s="8">
        <v>0.80710691618923502</v>
      </c>
      <c r="E172" s="8">
        <v>0.38244013332486099</v>
      </c>
      <c r="F172" s="8">
        <v>0.39228723481658301</v>
      </c>
      <c r="G172" s="8">
        <v>0.74857400974047295</v>
      </c>
      <c r="H172" s="8">
        <v>0.70873083263889602</v>
      </c>
      <c r="I172" s="8">
        <v>0.90721174835832696</v>
      </c>
      <c r="J172" s="8">
        <v>0.80553596660675997</v>
      </c>
      <c r="K172" s="8">
        <v>0.51837876982468301</v>
      </c>
      <c r="L172" s="8">
        <v>0.113025990024772</v>
      </c>
      <c r="M172" s="8">
        <v>0.75161539288733203</v>
      </c>
      <c r="N172" s="8">
        <v>0.35791508712004</v>
      </c>
      <c r="O172" s="8">
        <v>0.44463917731353902</v>
      </c>
      <c r="P172" s="8">
        <v>5.6099003811870697E-2</v>
      </c>
      <c r="Q172" s="8">
        <v>0.41430101174189998</v>
      </c>
      <c r="R172" s="8">
        <v>0.16701044226339401</v>
      </c>
      <c r="S172" s="8">
        <v>6.4436976717385894E-2</v>
      </c>
      <c r="T172" s="8">
        <v>0.50571057370339201</v>
      </c>
      <c r="U172" s="8">
        <v>0.40778699055867901</v>
      </c>
      <c r="V172" s="8">
        <v>4.4907842269400103E-2</v>
      </c>
      <c r="W172" s="8">
        <v>0.34701052208550298</v>
      </c>
      <c r="X172" s="8">
        <v>0.249566672675545</v>
      </c>
      <c r="Y172" s="8">
        <v>0.47808326202153401</v>
      </c>
      <c r="Z172" s="8">
        <v>0.14296305060162801</v>
      </c>
      <c r="AA172" s="8">
        <v>0.719366051448873</v>
      </c>
      <c r="AB172" s="8">
        <v>0.94148561454515201</v>
      </c>
      <c r="AC172" s="8">
        <v>0.42567704092674702</v>
      </c>
      <c r="AD172" s="8">
        <v>0.23194450334115699</v>
      </c>
      <c r="AE172" s="8">
        <v>1.0842914091569501E-2</v>
      </c>
      <c r="AF172" s="8">
        <v>0.67635123393336405</v>
      </c>
      <c r="AG172" s="8">
        <v>0.81694002222265205</v>
      </c>
      <c r="AH172" s="8">
        <v>0.26990075959896898</v>
      </c>
      <c r="AI172" s="8">
        <v>5.6062443961998297E-2</v>
      </c>
      <c r="AJ172" s="8">
        <v>6.8246436662792107E-2</v>
      </c>
      <c r="AK172" s="8">
        <v>6.0716336660190502E-2</v>
      </c>
      <c r="AL172" s="8">
        <v>0.90150078257432498</v>
      </c>
      <c r="AM172" s="8">
        <v>0.48704239649633102</v>
      </c>
      <c r="AN172" s="8">
        <v>0.25863521495554298</v>
      </c>
      <c r="AO172" s="8">
        <v>0.64886821954067098</v>
      </c>
      <c r="AP172" s="15">
        <v>0.42006326625374002</v>
      </c>
      <c r="AQ172" s="15">
        <v>0.63927063486445901</v>
      </c>
      <c r="AR172" s="15">
        <v>0.81266542288159405</v>
      </c>
      <c r="AS172" s="8">
        <v>0.75981715488455204</v>
      </c>
      <c r="AT172" s="8">
        <v>0.61971348263741399</v>
      </c>
      <c r="AU172" s="8">
        <v>0.474818510445567</v>
      </c>
      <c r="AV172" s="8">
        <v>0.298029203152198</v>
      </c>
      <c r="AW172" s="8">
        <v>0.39484329907146598</v>
      </c>
      <c r="AY172" s="8">
        <v>2.9517000000000002E-2</v>
      </c>
      <c r="AZ172" s="8">
        <v>-4.3499999999999997E-2</v>
      </c>
      <c r="BA172" s="8">
        <v>-1.66536089428155E-2</v>
      </c>
      <c r="BB172" s="8">
        <v>1.1300524238526699E-2</v>
      </c>
      <c r="BC172" s="8">
        <v>3.9712027738576799E-4</v>
      </c>
      <c r="BD172" s="8">
        <v>-1.8618019445103E-3</v>
      </c>
    </row>
    <row r="173" spans="1:56">
      <c r="A173" s="7">
        <v>164</v>
      </c>
      <c r="B173" s="8">
        <v>0.472539702948435</v>
      </c>
      <c r="C173" s="8">
        <v>0.20748004847631701</v>
      </c>
      <c r="D173" s="8">
        <v>0.34736911208355198</v>
      </c>
      <c r="E173" s="8">
        <v>0.23560522392226599</v>
      </c>
      <c r="F173" s="8">
        <v>0.220830576027402</v>
      </c>
      <c r="G173" s="8">
        <v>0.88161684450108202</v>
      </c>
      <c r="H173" s="8">
        <v>0.64892736110315896</v>
      </c>
      <c r="I173" s="8">
        <v>0.33794183856887899</v>
      </c>
      <c r="J173" s="8">
        <v>4.1111738424669503E-2</v>
      </c>
      <c r="K173" s="8">
        <v>0.75573818056273501</v>
      </c>
      <c r="L173" s="8">
        <v>0.66999779466841303</v>
      </c>
      <c r="M173" s="8">
        <v>0.65827579086806698</v>
      </c>
      <c r="N173" s="8">
        <v>8.4054208272729995E-4</v>
      </c>
      <c r="O173" s="8">
        <v>0.17775634555268199</v>
      </c>
      <c r="P173" s="8">
        <v>0.28627698030798199</v>
      </c>
      <c r="Q173" s="8">
        <v>0.15222214702154299</v>
      </c>
      <c r="R173" s="8">
        <v>0.92366089260881301</v>
      </c>
      <c r="S173" s="8">
        <v>0.181653713876024</v>
      </c>
      <c r="T173" s="8">
        <v>0.55184432917279302</v>
      </c>
      <c r="U173" s="8">
        <v>0.18205650664158299</v>
      </c>
      <c r="V173" s="8">
        <v>0.90483625615997298</v>
      </c>
      <c r="W173" s="8">
        <v>0.41488878987987898</v>
      </c>
      <c r="X173" s="8">
        <v>8.4250029886414196E-2</v>
      </c>
      <c r="Y173" s="8">
        <v>0.372554839441473</v>
      </c>
      <c r="Z173" s="8">
        <v>0.64284686387608903</v>
      </c>
      <c r="AA173" s="8">
        <v>0.87074465966316095</v>
      </c>
      <c r="AB173" s="8">
        <v>7.9786285561742706E-2</v>
      </c>
      <c r="AC173" s="8">
        <v>0.38339491031221101</v>
      </c>
      <c r="AD173" s="8">
        <v>0.708626957226836</v>
      </c>
      <c r="AE173" s="8">
        <v>0.11011286128914299</v>
      </c>
      <c r="AF173" s="8">
        <v>0.33253018288332897</v>
      </c>
      <c r="AG173" s="8">
        <v>0.26533382397302202</v>
      </c>
      <c r="AH173" s="8">
        <v>0.19174333720693801</v>
      </c>
      <c r="AI173" s="8">
        <v>0.38918758822959498</v>
      </c>
      <c r="AJ173" s="8">
        <v>0.14139502467831799</v>
      </c>
      <c r="AK173" s="8">
        <v>0.33371951834895902</v>
      </c>
      <c r="AL173" s="8">
        <v>0.564365121556618</v>
      </c>
      <c r="AM173" s="8">
        <v>0.41800331066530899</v>
      </c>
      <c r="AN173" s="8">
        <v>0.76137997230854704</v>
      </c>
      <c r="AO173" s="8">
        <v>0.74793317895273403</v>
      </c>
      <c r="AP173" s="15">
        <v>0.19161496308970799</v>
      </c>
      <c r="AQ173" s="15">
        <v>0.27032759597735101</v>
      </c>
      <c r="AR173" s="15">
        <v>0.89787772144948697</v>
      </c>
      <c r="AS173" s="8">
        <v>0.68503494618366001</v>
      </c>
      <c r="AT173" s="8">
        <v>0.87016809780039905</v>
      </c>
      <c r="AU173" s="8">
        <v>0.72190449146020597</v>
      </c>
      <c r="AV173" s="8">
        <v>9.2645592879601196E-2</v>
      </c>
      <c r="AW173" s="8">
        <v>0.39874824573453599</v>
      </c>
      <c r="AY173" s="8">
        <v>2.9045000000000001E-2</v>
      </c>
      <c r="AZ173" s="8">
        <v>1.7520999999999998E-2</v>
      </c>
      <c r="BA173" s="8">
        <v>1.02719602852592E-2</v>
      </c>
      <c r="BB173" s="8">
        <v>6.5324969292826799E-3</v>
      </c>
      <c r="BC173" s="8">
        <v>6.7020723979248102E-3</v>
      </c>
      <c r="BD173" s="8">
        <v>-8.3351530821121102E-3</v>
      </c>
    </row>
    <row r="174" spans="1:56">
      <c r="A174" s="7">
        <v>165</v>
      </c>
      <c r="B174" s="8">
        <v>0.122940053109346</v>
      </c>
      <c r="C174" s="8">
        <v>0.41205417606417899</v>
      </c>
      <c r="D174" s="8">
        <v>4.65467767540719E-2</v>
      </c>
      <c r="E174" s="8">
        <v>0.844678091044059</v>
      </c>
      <c r="F174" s="8">
        <v>0.89360503312654804</v>
      </c>
      <c r="G174" s="8">
        <v>0.34699568196725999</v>
      </c>
      <c r="H174" s="8">
        <v>2.9300638125536099E-2</v>
      </c>
      <c r="I174" s="8">
        <v>0.44592546127286298</v>
      </c>
      <c r="J174" s="8">
        <v>2.58965222372383E-2</v>
      </c>
      <c r="K174" s="8">
        <v>0.93690570663520401</v>
      </c>
      <c r="L174" s="8">
        <v>0.46325199326178301</v>
      </c>
      <c r="M174" s="8">
        <v>0.90818775864129897</v>
      </c>
      <c r="N174" s="8">
        <v>9.5887944006271902E-2</v>
      </c>
      <c r="O174" s="8">
        <v>0.58194021561722498</v>
      </c>
      <c r="P174" s="8">
        <v>0.55453392423629599</v>
      </c>
      <c r="Q174" s="8">
        <v>0.18384723449297299</v>
      </c>
      <c r="R174" s="8">
        <v>0.26856833540755698</v>
      </c>
      <c r="S174" s="8">
        <v>0.27171815677051298</v>
      </c>
      <c r="T174" s="8">
        <v>0.63476510604612202</v>
      </c>
      <c r="U174" s="8">
        <v>0.38002959676669701</v>
      </c>
      <c r="V174" s="8">
        <v>0.48302395752182697</v>
      </c>
      <c r="W174" s="8">
        <v>2.2335286951546001E-2</v>
      </c>
      <c r="X174" s="8">
        <v>0.13060264717534101</v>
      </c>
      <c r="Y174" s="8">
        <v>0.72778868814559605</v>
      </c>
      <c r="Z174" s="8">
        <v>0.72176122367057804</v>
      </c>
      <c r="AA174" s="8">
        <v>0.55311217965769399</v>
      </c>
      <c r="AB174" s="8">
        <v>0.121058519768206</v>
      </c>
      <c r="AC174" s="8">
        <v>0.228398117727526</v>
      </c>
      <c r="AD174" s="8">
        <v>0.96839176780853098</v>
      </c>
      <c r="AE174" s="8">
        <v>0.81452911356695701</v>
      </c>
      <c r="AF174" s="8">
        <v>0.53627243657743395</v>
      </c>
      <c r="AG174" s="8">
        <v>0.185552051349197</v>
      </c>
      <c r="AH174" s="8">
        <v>0.82282159358720997</v>
      </c>
      <c r="AI174" s="8">
        <v>0.69538083072008405</v>
      </c>
      <c r="AJ174" s="8">
        <v>0.227181423035025</v>
      </c>
      <c r="AK174" s="8">
        <v>0.37342761825522403</v>
      </c>
      <c r="AL174" s="8">
        <v>0.21710717920871</v>
      </c>
      <c r="AM174" s="8">
        <v>0.62538591072792304</v>
      </c>
      <c r="AN174" s="8">
        <v>0.50773048889532602</v>
      </c>
      <c r="AO174" s="8">
        <v>0.59000465704146599</v>
      </c>
      <c r="AP174" s="15">
        <v>0.74034025294345596</v>
      </c>
      <c r="AQ174" s="15">
        <v>0.80419317879702601</v>
      </c>
      <c r="AR174" s="15">
        <v>0.44797406046703903</v>
      </c>
      <c r="AS174" s="8">
        <v>0.46339402171868099</v>
      </c>
      <c r="AT174" s="8">
        <v>8.4208742655383598E-2</v>
      </c>
      <c r="AU174" s="8">
        <v>0.70111925986679402</v>
      </c>
      <c r="AV174" s="8">
        <v>0.94966004630136502</v>
      </c>
      <c r="AW174" s="8">
        <v>2.52047838700966E-2</v>
      </c>
      <c r="AY174" s="8">
        <v>3.1753000000000003E-2</v>
      </c>
      <c r="AZ174" s="8">
        <v>2.6730999999999901E-2</v>
      </c>
      <c r="BA174" s="8">
        <v>2.03449316406259E-2</v>
      </c>
      <c r="BB174" s="8">
        <v>6.8799828421687304E-3</v>
      </c>
      <c r="BC174" s="8">
        <v>1.7260269170099199E-3</v>
      </c>
      <c r="BD174" s="8">
        <v>5.3008585457990599E-4</v>
      </c>
    </row>
    <row r="175" spans="1:56">
      <c r="A175" s="7">
        <v>166</v>
      </c>
      <c r="B175" s="8">
        <v>3.1532330129721502E-2</v>
      </c>
      <c r="C175" s="8">
        <v>0.264202152307696</v>
      </c>
      <c r="D175" s="8">
        <v>6.6288402459823599E-3</v>
      </c>
      <c r="E175" s="8">
        <v>0.16633576648707499</v>
      </c>
      <c r="F175" s="8">
        <v>0.61540000613732304</v>
      </c>
      <c r="G175" s="8">
        <v>0.33489730782788502</v>
      </c>
      <c r="H175" s="8">
        <v>0.69536030218422396</v>
      </c>
      <c r="I175" s="8">
        <v>0.641871079857946</v>
      </c>
      <c r="J175" s="8">
        <v>0.42875809544438398</v>
      </c>
      <c r="K175" s="8">
        <v>0.19854048592625601</v>
      </c>
      <c r="L175" s="8">
        <v>0.426842333012384</v>
      </c>
      <c r="M175" s="8">
        <v>0.23618424633936699</v>
      </c>
      <c r="N175" s="8">
        <v>0.192432002040272</v>
      </c>
      <c r="O175" s="8">
        <v>0.17545378233782899</v>
      </c>
      <c r="P175" s="8">
        <v>0.89990982412624598</v>
      </c>
      <c r="Q175" s="8">
        <v>0.94341079748697498</v>
      </c>
      <c r="R175" s="8">
        <v>0.250246507726122</v>
      </c>
      <c r="S175" s="8">
        <v>0.94007214779630299</v>
      </c>
      <c r="T175" s="8">
        <v>0.29641366855171303</v>
      </c>
      <c r="U175" s="8">
        <v>0.67307595708630497</v>
      </c>
      <c r="V175" s="8">
        <v>0.72987643901545696</v>
      </c>
      <c r="W175" s="8">
        <v>0.61627904525510302</v>
      </c>
      <c r="X175" s="8">
        <v>0.28908641600935298</v>
      </c>
      <c r="Y175" s="8">
        <v>0.81685532901561997</v>
      </c>
      <c r="Z175" s="8">
        <v>0.93576123018580104</v>
      </c>
      <c r="AA175" s="8">
        <v>0.68704504174436198</v>
      </c>
      <c r="AB175" s="8">
        <v>9.0862456533735893E-3</v>
      </c>
      <c r="AC175" s="8">
        <v>0.89342553393504098</v>
      </c>
      <c r="AD175" s="8">
        <v>0.95809114872683498</v>
      </c>
      <c r="AE175" s="8">
        <v>0.30357865810123502</v>
      </c>
      <c r="AF175" s="8">
        <v>0.25164513427756602</v>
      </c>
      <c r="AG175" s="8">
        <v>0.157056354565138</v>
      </c>
      <c r="AH175" s="8">
        <v>0.86152351284221096</v>
      </c>
      <c r="AI175" s="8">
        <v>0.71333676658273903</v>
      </c>
      <c r="AJ175" s="8">
        <v>0.72956569274720595</v>
      </c>
      <c r="AK175" s="8">
        <v>0.95350798090058897</v>
      </c>
      <c r="AL175" s="8">
        <v>0.680289132760175</v>
      </c>
      <c r="AM175" s="8">
        <v>0.60420675206040397</v>
      </c>
      <c r="AN175" s="8">
        <v>0.56103593571486599</v>
      </c>
      <c r="AO175" s="8">
        <v>0.72633882099551506</v>
      </c>
      <c r="AP175" s="15">
        <v>0.44027023667452703</v>
      </c>
      <c r="AQ175" s="15">
        <v>0.37392971046145901</v>
      </c>
      <c r="AR175" s="15">
        <v>0.105964174196258</v>
      </c>
      <c r="AS175" s="8">
        <v>2.9987118934392199E-2</v>
      </c>
      <c r="AT175" s="8">
        <v>8.2847386866510397E-3</v>
      </c>
      <c r="AU175" s="8">
        <v>0.28294141744419599</v>
      </c>
      <c r="AV175" s="8">
        <v>0.158385727416159</v>
      </c>
      <c r="AW175" s="8">
        <v>6.2063722636278899E-2</v>
      </c>
      <c r="AY175" s="8">
        <v>3.1729E-2</v>
      </c>
      <c r="AZ175" s="8">
        <v>1.1115E-2</v>
      </c>
      <c r="BA175" s="8">
        <v>1.9506707677508599E-2</v>
      </c>
      <c r="BB175" s="8">
        <v>-5.6376595342044903E-3</v>
      </c>
      <c r="BC175" s="8">
        <v>-2.88843304015712E-3</v>
      </c>
      <c r="BD175" s="8">
        <v>5.6803919180015401E-3</v>
      </c>
    </row>
    <row r="176" spans="1:56">
      <c r="A176" s="7">
        <v>167</v>
      </c>
      <c r="B176" s="8">
        <v>8.9599507868270405E-3</v>
      </c>
      <c r="C176" s="8">
        <v>2.1398818197458098E-2</v>
      </c>
      <c r="D176" s="8">
        <v>0.48325179682721803</v>
      </c>
      <c r="E176" s="8">
        <v>0.31619252631892403</v>
      </c>
      <c r="F176" s="8">
        <v>9.4034098613183792E-3</v>
      </c>
      <c r="G176" s="8">
        <v>3.0376184367873899E-2</v>
      </c>
      <c r="H176" s="8">
        <v>0.67664228692554296</v>
      </c>
      <c r="I176" s="8">
        <v>0.962581467508691</v>
      </c>
      <c r="J176" s="8">
        <v>0.24616813548729999</v>
      </c>
      <c r="K176" s="8">
        <v>0.460636687217025</v>
      </c>
      <c r="L176" s="8">
        <v>1.2449934458473901E-2</v>
      </c>
      <c r="M176" s="8">
        <v>0.72056370254508895</v>
      </c>
      <c r="N176" s="8">
        <v>0.348517993063369</v>
      </c>
      <c r="O176" s="8">
        <v>0.70028086621184205</v>
      </c>
      <c r="P176" s="8">
        <v>0.820264392567708</v>
      </c>
      <c r="Q176" s="8">
        <v>0.212943943999817</v>
      </c>
      <c r="R176" s="8">
        <v>0.77521844687261698</v>
      </c>
      <c r="S176" s="8">
        <v>0.194671939312068</v>
      </c>
      <c r="T176" s="8">
        <v>0.93393513078854995</v>
      </c>
      <c r="U176" s="8">
        <v>0.400307525821406</v>
      </c>
      <c r="V176" s="8">
        <v>0.74134541777476104</v>
      </c>
      <c r="W176" s="8">
        <v>0.65287673134877799</v>
      </c>
      <c r="X176" s="8">
        <v>0.93307486990840705</v>
      </c>
      <c r="Y176" s="8">
        <v>0.35011502464601901</v>
      </c>
      <c r="Z176" s="8">
        <v>0.49577694544927497</v>
      </c>
      <c r="AA176" s="8">
        <v>0.210465479573654</v>
      </c>
      <c r="AB176" s="8">
        <v>0.25900990502715199</v>
      </c>
      <c r="AC176" s="8">
        <v>0.53164369950988999</v>
      </c>
      <c r="AD176" s="8">
        <v>0.91693259487360301</v>
      </c>
      <c r="AE176" s="8">
        <v>0.47053051054093997</v>
      </c>
      <c r="AF176" s="8">
        <v>0.17369451431900601</v>
      </c>
      <c r="AG176" s="8">
        <v>0.32110814684731498</v>
      </c>
      <c r="AH176" s="8">
        <v>0.56468263794576001</v>
      </c>
      <c r="AI176" s="8">
        <v>0.28083959641153899</v>
      </c>
      <c r="AJ176" s="8">
        <v>0.98200005733408302</v>
      </c>
      <c r="AK176" s="8">
        <v>0.36665949994824998</v>
      </c>
      <c r="AL176" s="8">
        <v>0.95143956211971203</v>
      </c>
      <c r="AM176" s="8">
        <v>0.91330475523023402</v>
      </c>
      <c r="AN176" s="8">
        <v>0.94265771672404597</v>
      </c>
      <c r="AO176" s="8">
        <v>0.13349031871650899</v>
      </c>
      <c r="AP176" s="15">
        <v>4.1084512629942097E-3</v>
      </c>
      <c r="AQ176" s="15">
        <v>0.40604821531448099</v>
      </c>
      <c r="AR176" s="15">
        <v>2.2840924879914098E-2</v>
      </c>
      <c r="AS176" s="8">
        <v>0.52814549482072104</v>
      </c>
      <c r="AT176" s="8">
        <v>0.15212202181436099</v>
      </c>
      <c r="AU176" s="8">
        <v>0.819795380707803</v>
      </c>
      <c r="AV176" s="8">
        <v>0.22055651870585899</v>
      </c>
      <c r="AW176" s="8">
        <v>0.89554455933686705</v>
      </c>
      <c r="AY176" s="8">
        <v>3.0676999999999999E-2</v>
      </c>
      <c r="AZ176" s="8">
        <v>-1.1611E-2</v>
      </c>
      <c r="BA176" s="8">
        <v>4.7121724904701E-3</v>
      </c>
      <c r="BB176" s="8">
        <v>-5.6194616281226399E-3</v>
      </c>
      <c r="BC176" s="8">
        <v>5.0594606870421896E-3</v>
      </c>
      <c r="BD176" s="8">
        <v>-2.3278309957009699E-3</v>
      </c>
    </row>
    <row r="177" spans="1:56">
      <c r="A177" s="7">
        <v>168</v>
      </c>
      <c r="B177" s="8">
        <v>0.58915648464965698</v>
      </c>
      <c r="C177" s="8">
        <v>0.90900708742079805</v>
      </c>
      <c r="D177" s="8">
        <v>0.300280484138293</v>
      </c>
      <c r="E177" s="8">
        <v>0.27082273468837698</v>
      </c>
      <c r="F177" s="8">
        <v>0.14929791500030801</v>
      </c>
      <c r="G177" s="8">
        <v>0.36463927480594199</v>
      </c>
      <c r="H177" s="8">
        <v>0.12785798541328999</v>
      </c>
      <c r="I177" s="8">
        <v>0.77711182019417402</v>
      </c>
      <c r="J177" s="8">
        <v>0.17290801790256399</v>
      </c>
      <c r="K177" s="8">
        <v>0.94803544304473897</v>
      </c>
      <c r="L177" s="8">
        <v>0.49243814802445002</v>
      </c>
      <c r="M177" s="8">
        <v>0.598674096468509</v>
      </c>
      <c r="N177" s="8">
        <v>0.98979625157050199</v>
      </c>
      <c r="O177" s="8">
        <v>0.59575820388557099</v>
      </c>
      <c r="P177" s="8">
        <v>0.97991031712807897</v>
      </c>
      <c r="Q177" s="8">
        <v>0.26957806536033901</v>
      </c>
      <c r="R177" s="8">
        <v>2.43962192707751E-2</v>
      </c>
      <c r="S177" s="8">
        <v>0.98061687122988594</v>
      </c>
      <c r="T177" s="8">
        <v>0.13336282495681201</v>
      </c>
      <c r="U177" s="8">
        <v>0.47791624087353601</v>
      </c>
      <c r="V177" s="8">
        <v>9.4909562698555806E-3</v>
      </c>
      <c r="W177" s="8">
        <v>0.46025687607245902</v>
      </c>
      <c r="X177" s="8">
        <v>0.61046266619705603</v>
      </c>
      <c r="Y177" s="8">
        <v>0.29686111405330201</v>
      </c>
      <c r="Z177" s="8">
        <v>0.16537702620978501</v>
      </c>
      <c r="AA177" s="8">
        <v>0.97455369496581301</v>
      </c>
      <c r="AB177" s="8">
        <v>0.118613441950708</v>
      </c>
      <c r="AC177" s="8">
        <v>0.75210479961812504</v>
      </c>
      <c r="AD177" s="8">
        <v>0.17564593180699201</v>
      </c>
      <c r="AE177" s="8">
        <v>0.48874860197474801</v>
      </c>
      <c r="AF177" s="8">
        <v>0.92607313774660405</v>
      </c>
      <c r="AG177" s="8">
        <v>0.252377247005732</v>
      </c>
      <c r="AH177" s="8">
        <v>0.53340393148952503</v>
      </c>
      <c r="AI177" s="8">
        <v>0.84146500890354003</v>
      </c>
      <c r="AJ177" s="8">
        <v>0.40031673217980301</v>
      </c>
      <c r="AK177" s="8">
        <v>0.64079363420021695</v>
      </c>
      <c r="AL177" s="8">
        <v>0.51656669753828799</v>
      </c>
      <c r="AM177" s="8">
        <v>8.1900622511695206E-2</v>
      </c>
      <c r="AN177" s="8">
        <v>0.72931621323116702</v>
      </c>
      <c r="AO177" s="8">
        <v>0.842849117288758</v>
      </c>
      <c r="AP177" s="15">
        <v>8.5912927396563903E-3</v>
      </c>
      <c r="AQ177" s="15">
        <v>0.41708427466397602</v>
      </c>
      <c r="AR177" s="15">
        <v>0.88476051573081704</v>
      </c>
      <c r="AS177" s="8">
        <v>0.29737230002568699</v>
      </c>
      <c r="AT177" s="8">
        <v>0.73646960436207398</v>
      </c>
      <c r="AU177" s="8">
        <v>0.73163121081670701</v>
      </c>
      <c r="AV177" s="8">
        <v>0.27073596890824397</v>
      </c>
      <c r="AW177" s="8">
        <v>0.82575313451809296</v>
      </c>
      <c r="AY177" s="8">
        <v>2.7965E-2</v>
      </c>
      <c r="AZ177" s="8">
        <v>-1.5526999999999999E-2</v>
      </c>
      <c r="BA177" s="8">
        <v>4.02544047248654E-4</v>
      </c>
      <c r="BB177" s="8">
        <v>1.2795804847801401E-3</v>
      </c>
      <c r="BC177" s="8">
        <v>-1.11924612200845E-3</v>
      </c>
      <c r="BD177" s="8">
        <v>-3.1899403852075898E-3</v>
      </c>
    </row>
    <row r="178" spans="1:56">
      <c r="A178" s="7">
        <v>169</v>
      </c>
      <c r="B178" s="8">
        <v>0.23408633825710901</v>
      </c>
      <c r="C178" s="8">
        <v>0.21513432619150299</v>
      </c>
      <c r="D178" s="8">
        <v>2.8177709642381002E-3</v>
      </c>
      <c r="E178" s="8">
        <v>0.30723026484464</v>
      </c>
      <c r="F178" s="8">
        <v>0.111586177439813</v>
      </c>
      <c r="G178" s="8">
        <v>0.15177333492509401</v>
      </c>
      <c r="H178" s="8">
        <v>0.95167614035423498</v>
      </c>
      <c r="I178" s="8">
        <v>0.72924657027825002</v>
      </c>
      <c r="J178" s="8">
        <v>0.55049633852773705</v>
      </c>
      <c r="K178" s="8">
        <v>0.594534697895303</v>
      </c>
      <c r="L178" s="8">
        <v>0.65795044323543805</v>
      </c>
      <c r="M178" s="8">
        <v>0.76174133143605605</v>
      </c>
      <c r="N178" s="8">
        <v>0.25452293901445799</v>
      </c>
      <c r="O178" s="8">
        <v>0.69548084805061705</v>
      </c>
      <c r="P178" s="8">
        <v>0.42624527031284798</v>
      </c>
      <c r="Q178" s="8">
        <v>0.98947685436758503</v>
      </c>
      <c r="R178" s="8">
        <v>0.90343801003208601</v>
      </c>
      <c r="S178" s="8">
        <v>0.77789907744530995</v>
      </c>
      <c r="T178" s="8">
        <v>0.98727697559719696</v>
      </c>
      <c r="U178" s="8">
        <v>0.75611427695942701</v>
      </c>
      <c r="V178" s="8">
        <v>0.30902190221017001</v>
      </c>
      <c r="W178" s="8">
        <v>0.95251996151677498</v>
      </c>
      <c r="X178" s="8">
        <v>0.95445547921678497</v>
      </c>
      <c r="Y178" s="8">
        <v>1.5641674715812501E-2</v>
      </c>
      <c r="Z178" s="8">
        <v>0.161115281078095</v>
      </c>
      <c r="AA178" s="8">
        <v>0.89392272762027503</v>
      </c>
      <c r="AB178" s="8">
        <v>0.761413448688951</v>
      </c>
      <c r="AC178" s="8">
        <v>0.78005930941941903</v>
      </c>
      <c r="AD178" s="8">
        <v>0.133425312919768</v>
      </c>
      <c r="AE178" s="8">
        <v>0.58575515743772899</v>
      </c>
      <c r="AF178" s="8">
        <v>0.17912273409098001</v>
      </c>
      <c r="AG178" s="8">
        <v>0.394838347493016</v>
      </c>
      <c r="AH178" s="8">
        <v>0.70742754036157396</v>
      </c>
      <c r="AI178" s="8">
        <v>0.68480304198568898</v>
      </c>
      <c r="AJ178" s="8">
        <v>0.79147640957132004</v>
      </c>
      <c r="AK178" s="8">
        <v>7.4104015525511796E-2</v>
      </c>
      <c r="AL178" s="8">
        <v>0.25019434851897898</v>
      </c>
      <c r="AM178" s="8">
        <v>0.75355653343208695</v>
      </c>
      <c r="AN178" s="8">
        <v>0.29733459467383699</v>
      </c>
      <c r="AO178" s="8">
        <v>0.27242092982203697</v>
      </c>
      <c r="AP178" s="15">
        <v>0.82618233265766505</v>
      </c>
      <c r="AQ178" s="15">
        <v>0.91801259046625505</v>
      </c>
      <c r="AR178" s="15">
        <v>0.75083758901549902</v>
      </c>
      <c r="AS178" s="8">
        <v>2.4148105092310499E-2</v>
      </c>
      <c r="AT178" s="8">
        <v>0.877442720677998</v>
      </c>
      <c r="AU178" s="8">
        <v>0.87071587578743503</v>
      </c>
      <c r="AV178" s="8">
        <v>0.21456753079697499</v>
      </c>
      <c r="AW178" s="8">
        <v>0.18835633609146901</v>
      </c>
      <c r="AY178" s="8">
        <v>3.1869000000000001E-2</v>
      </c>
      <c r="AZ178" s="8">
        <v>2.6193999999999901E-2</v>
      </c>
      <c r="BA178" s="8">
        <v>9.8541183398960005E-3</v>
      </c>
      <c r="BB178" s="8">
        <v>-7.8944594895685293E-3</v>
      </c>
      <c r="BC178" s="8">
        <v>-6.5510660159265903E-3</v>
      </c>
      <c r="BD178" s="8">
        <v>-4.9203132288536101E-4</v>
      </c>
    </row>
    <row r="179" spans="1:56">
      <c r="A179" s="7">
        <v>170</v>
      </c>
      <c r="B179" s="8">
        <v>0.40916604686021502</v>
      </c>
      <c r="C179" s="8">
        <v>0.26131328778106799</v>
      </c>
      <c r="D179" s="8">
        <v>0.41622470656367899</v>
      </c>
      <c r="E179" s="8">
        <v>0.54263063718732596</v>
      </c>
      <c r="F179" s="8">
        <v>0.79952479631311302</v>
      </c>
      <c r="G179" s="8">
        <v>0.209245873485955</v>
      </c>
      <c r="H179" s="8">
        <v>0.74944964627419597</v>
      </c>
      <c r="I179" s="8">
        <v>0.706403114099179</v>
      </c>
      <c r="J179" s="8">
        <v>0.43096795418095302</v>
      </c>
      <c r="K179" s="8">
        <v>0.93009691465253497</v>
      </c>
      <c r="L179" s="8">
        <v>6.9211206058794203E-2</v>
      </c>
      <c r="M179" s="8">
        <v>0.83445004745149998</v>
      </c>
      <c r="N179" s="8">
        <v>0.60966791665264097</v>
      </c>
      <c r="O179" s="8">
        <v>0.76097331494530596</v>
      </c>
      <c r="P179" s="8">
        <v>0.74482235774238004</v>
      </c>
      <c r="Q179" s="8">
        <v>7.7395456012003302E-2</v>
      </c>
      <c r="R179" s="8">
        <v>0.72978893820137103</v>
      </c>
      <c r="S179" s="8">
        <v>0.25253388029928903</v>
      </c>
      <c r="T179" s="8">
        <v>8.1531915315526005E-2</v>
      </c>
      <c r="U179" s="8">
        <v>0.84841757698861298</v>
      </c>
      <c r="V179" s="8">
        <v>0.94335804347978003</v>
      </c>
      <c r="W179" s="8">
        <v>0.96163454467381204</v>
      </c>
      <c r="X179" s="8">
        <v>0.12803913370861</v>
      </c>
      <c r="Y179" s="8">
        <v>0.97091511005587805</v>
      </c>
      <c r="Z179" s="8">
        <v>0.59218491887939995</v>
      </c>
      <c r="AA179" s="8">
        <v>0.60694770116229602</v>
      </c>
      <c r="AB179" s="8">
        <v>0.81707490286698303</v>
      </c>
      <c r="AC179" s="8">
        <v>0.49988398755596603</v>
      </c>
      <c r="AD179" s="8">
        <v>0.98185491825190097</v>
      </c>
      <c r="AE179" s="8">
        <v>0.42873721119295599</v>
      </c>
      <c r="AF179" s="8">
        <v>0.110186802936972</v>
      </c>
      <c r="AG179" s="8">
        <v>0.43866525091846098</v>
      </c>
      <c r="AH179" s="8">
        <v>0.68054416104045401</v>
      </c>
      <c r="AI179" s="8">
        <v>0.12926325607922701</v>
      </c>
      <c r="AJ179" s="8">
        <v>0.59149482439600898</v>
      </c>
      <c r="AK179" s="8">
        <v>1.9773537516943499E-2</v>
      </c>
      <c r="AL179" s="8">
        <v>0.562349877105905</v>
      </c>
      <c r="AM179" s="8">
        <v>0.76705252802905899</v>
      </c>
      <c r="AN179" s="8">
        <v>6.7342233928272793E-2</v>
      </c>
      <c r="AO179" s="8">
        <v>0.49028916510035198</v>
      </c>
      <c r="AP179" s="15">
        <v>1.04334485935248E-2</v>
      </c>
      <c r="AQ179" s="15">
        <v>0.14994608421441299</v>
      </c>
      <c r="AR179" s="15">
        <v>0.87423421221936204</v>
      </c>
      <c r="AS179" s="8">
        <v>0.15476818902509401</v>
      </c>
      <c r="AT179" s="8">
        <v>0.56397899667649298</v>
      </c>
      <c r="AU179" s="8">
        <v>0.42107093323070099</v>
      </c>
      <c r="AV179" s="8">
        <v>0.51539470268501097</v>
      </c>
      <c r="AW179" s="8">
        <v>0.97926572891305497</v>
      </c>
      <c r="AY179" s="8">
        <v>3.0186999999999999E-2</v>
      </c>
      <c r="AZ179" s="8">
        <v>3.3624000000000001E-2</v>
      </c>
      <c r="BA179" s="8">
        <v>-5.7575216424431098E-3</v>
      </c>
      <c r="BB179" s="8">
        <v>-8.4754150087308893E-3</v>
      </c>
      <c r="BC179" s="8">
        <v>-2.9126992734382399E-3</v>
      </c>
      <c r="BD179" s="8">
        <v>5.1301212531037503E-3</v>
      </c>
    </row>
    <row r="180" spans="1:56">
      <c r="A180" s="7">
        <v>171</v>
      </c>
      <c r="B180" s="8">
        <v>0.30788291304995402</v>
      </c>
      <c r="C180" s="8">
        <v>0.68631885446783603</v>
      </c>
      <c r="D180" s="8">
        <v>0.781981181324646</v>
      </c>
      <c r="E180" s="8">
        <v>0.48077954197904399</v>
      </c>
      <c r="F180" s="8">
        <v>0.69934249920651603</v>
      </c>
      <c r="G180" s="8">
        <v>0.10337149067932901</v>
      </c>
      <c r="H180" s="8">
        <v>0.70346942518289901</v>
      </c>
      <c r="I180" s="8">
        <v>2.6890834600534701E-2</v>
      </c>
      <c r="J180" s="8">
        <v>0.55669609216934401</v>
      </c>
      <c r="K180" s="8">
        <v>0.80131589166595796</v>
      </c>
      <c r="L180" s="8">
        <v>0.52208978993242205</v>
      </c>
      <c r="M180" s="8">
        <v>0.20259285165636101</v>
      </c>
      <c r="N180" s="8">
        <v>0.70336274349091898</v>
      </c>
      <c r="O180" s="8">
        <v>0.62128609324463202</v>
      </c>
      <c r="P180" s="8">
        <v>0.72359207032185902</v>
      </c>
      <c r="Q180" s="8">
        <v>0.84659982103589804</v>
      </c>
      <c r="R180" s="8">
        <v>0.958716594061928</v>
      </c>
      <c r="S180" s="8">
        <v>0.15839441917380001</v>
      </c>
      <c r="T180" s="8">
        <v>0.75189002415040496</v>
      </c>
      <c r="U180" s="8">
        <v>0.91165817486476697</v>
      </c>
      <c r="V180" s="8">
        <v>0.92240443132555905</v>
      </c>
      <c r="W180" s="8">
        <v>8.3513614002300396E-2</v>
      </c>
      <c r="X180" s="8">
        <v>0.13866908564862701</v>
      </c>
      <c r="Y180" s="8">
        <v>0.367889621734596</v>
      </c>
      <c r="Z180" s="8">
        <v>0.329889668207905</v>
      </c>
      <c r="AA180" s="8">
        <v>1.3893227200454199E-2</v>
      </c>
      <c r="AB180" s="8">
        <v>0.15178107850318401</v>
      </c>
      <c r="AC180" s="8">
        <v>0.84346769592325199</v>
      </c>
      <c r="AD180" s="8">
        <v>0.204202811573899</v>
      </c>
      <c r="AE180" s="8">
        <v>0.66787663123237295</v>
      </c>
      <c r="AF180" s="8">
        <v>0.98428189256723397</v>
      </c>
      <c r="AG180" s="8">
        <v>0.35924072565144299</v>
      </c>
      <c r="AH180" s="8">
        <v>0.82752193302041699</v>
      </c>
      <c r="AI180" s="8">
        <v>0.561879642447349</v>
      </c>
      <c r="AJ180" s="8">
        <v>0.11793990436858701</v>
      </c>
      <c r="AK180" s="8">
        <v>0.52855892654237102</v>
      </c>
      <c r="AL180" s="8">
        <v>0.760596402643261</v>
      </c>
      <c r="AM180" s="8">
        <v>0.27958564710870698</v>
      </c>
      <c r="AN180" s="8">
        <v>0.39383269362265499</v>
      </c>
      <c r="AO180" s="8">
        <v>0.277496090027116</v>
      </c>
      <c r="AP180" s="15">
        <v>0.20343541407740801</v>
      </c>
      <c r="AQ180" s="15">
        <v>0.97139151468172003</v>
      </c>
      <c r="AR180" s="15">
        <v>0.31728834234931302</v>
      </c>
      <c r="AS180" s="8">
        <v>0.96636046446113499</v>
      </c>
      <c r="AT180" s="8">
        <v>0.95827893180634904</v>
      </c>
      <c r="AU180" s="8">
        <v>0.49911652891659403</v>
      </c>
      <c r="AV180" s="8">
        <v>0.149414384967441</v>
      </c>
      <c r="AW180" s="8">
        <v>0.16647209584408501</v>
      </c>
      <c r="AY180" s="8">
        <v>2.8955000000000002E-2</v>
      </c>
      <c r="AZ180" s="8">
        <v>-2.3976000000000001E-2</v>
      </c>
      <c r="BA180" s="8">
        <v>-3.230832468539E-3</v>
      </c>
      <c r="BB180" s="8">
        <v>-9.4031790436651195E-3</v>
      </c>
      <c r="BC180" s="8">
        <v>2.52715836264612E-3</v>
      </c>
      <c r="BD180" s="8">
        <v>-1.27200692023592E-3</v>
      </c>
    </row>
    <row r="181" spans="1:56">
      <c r="A181" s="7">
        <v>172</v>
      </c>
      <c r="B181" s="8">
        <v>0.233237499160935</v>
      </c>
      <c r="C181" s="8">
        <v>0.20229119148171401</v>
      </c>
      <c r="D181" s="8">
        <v>0.13319305934853701</v>
      </c>
      <c r="E181" s="8">
        <v>0.61382149507516404</v>
      </c>
      <c r="F181" s="8">
        <v>0.22892921253681001</v>
      </c>
      <c r="G181" s="8">
        <v>1.8887751168629899E-2</v>
      </c>
      <c r="H181" s="8">
        <v>0.62814394023528697</v>
      </c>
      <c r="I181" s="8">
        <v>0.54682513784623599</v>
      </c>
      <c r="J181" s="8">
        <v>0.96293424703463804</v>
      </c>
      <c r="K181" s="8">
        <v>0.94224695218462695</v>
      </c>
      <c r="L181" s="8">
        <v>0.867183265676991</v>
      </c>
      <c r="M181" s="8">
        <v>0.44896989411632898</v>
      </c>
      <c r="N181" s="8">
        <v>3.8745373768432401E-2</v>
      </c>
      <c r="O181" s="8">
        <v>0.40535990398482402</v>
      </c>
      <c r="P181" s="8">
        <v>0.55066739258359299</v>
      </c>
      <c r="Q181" s="8">
        <v>0.218222072737079</v>
      </c>
      <c r="R181" s="8">
        <v>0.75644611239181203</v>
      </c>
      <c r="S181" s="8">
        <v>0.636396620520567</v>
      </c>
      <c r="T181" s="8">
        <v>0.28487627115774999</v>
      </c>
      <c r="U181" s="8">
        <v>0.98643695049475599</v>
      </c>
      <c r="V181" s="8">
        <v>1.15078337683804E-2</v>
      </c>
      <c r="W181" s="8">
        <v>7.5843005931620605E-2</v>
      </c>
      <c r="X181" s="8">
        <v>0.45129791714266099</v>
      </c>
      <c r="Y181" s="8">
        <v>0.96074344668996503</v>
      </c>
      <c r="Z181" s="8">
        <v>4.76767200351947E-2</v>
      </c>
      <c r="AA181" s="8">
        <v>0.98389032612120597</v>
      </c>
      <c r="AB181" s="8">
        <v>0.31198459286647401</v>
      </c>
      <c r="AC181" s="8">
        <v>0.34454584827478801</v>
      </c>
      <c r="AD181" s="8">
        <v>0.22119933173927001</v>
      </c>
      <c r="AE181" s="8">
        <v>0.62556588897781196</v>
      </c>
      <c r="AF181" s="8">
        <v>9.6418644858330702E-4</v>
      </c>
      <c r="AG181" s="8">
        <v>0.19133660319895099</v>
      </c>
      <c r="AH181" s="8">
        <v>0.72126952018336199</v>
      </c>
      <c r="AI181" s="8">
        <v>0.32767779308803302</v>
      </c>
      <c r="AJ181" s="8">
        <v>0.245237359406974</v>
      </c>
      <c r="AK181" s="8">
        <v>0.279565289127508</v>
      </c>
      <c r="AL181" s="8">
        <v>0.15364975961556801</v>
      </c>
      <c r="AM181" s="8">
        <v>0.99423013895419199</v>
      </c>
      <c r="AN181" s="8">
        <v>0.30919750022474701</v>
      </c>
      <c r="AO181" s="8">
        <v>0.512864802490691</v>
      </c>
      <c r="AP181" s="15">
        <v>0.95360200656554805</v>
      </c>
      <c r="AQ181" s="15">
        <v>0.642115796372842</v>
      </c>
      <c r="AR181" s="15">
        <v>7.2802785111080598E-2</v>
      </c>
      <c r="AS181" s="8">
        <v>0.56111725083317898</v>
      </c>
      <c r="AT181" s="8">
        <v>0.29718731253761199</v>
      </c>
      <c r="AU181" s="8">
        <v>0.32046323534072102</v>
      </c>
      <c r="AV181" s="8">
        <v>0.60425714940850495</v>
      </c>
      <c r="AW181" s="8">
        <v>0.66992273774002598</v>
      </c>
      <c r="AY181" s="8">
        <v>3.3126999999999997E-2</v>
      </c>
      <c r="AZ181" s="8">
        <v>5.1823000000000001E-2</v>
      </c>
      <c r="BA181" s="8">
        <v>1.5886961770782699E-3</v>
      </c>
      <c r="BB181" s="8">
        <v>6.4855254397362403E-3</v>
      </c>
      <c r="BC181" s="8">
        <v>3.9893555718616396E-3</v>
      </c>
      <c r="BD181" s="8">
        <v>1.5303692049181601E-3</v>
      </c>
    </row>
    <row r="182" spans="1:56">
      <c r="A182" s="7">
        <v>173</v>
      </c>
      <c r="B182" s="8">
        <v>0.637803779404294</v>
      </c>
      <c r="C182" s="8">
        <v>0.35247107391402799</v>
      </c>
      <c r="D182" s="8">
        <v>0.86587386767035901</v>
      </c>
      <c r="E182" s="8">
        <v>0.91163176688770797</v>
      </c>
      <c r="F182" s="8">
        <v>0.85471940909876298</v>
      </c>
      <c r="G182" s="8">
        <v>0.53005047253222404</v>
      </c>
      <c r="H182" s="8">
        <v>0.28564529056033</v>
      </c>
      <c r="I182" s="8">
        <v>0.37654399170520397</v>
      </c>
      <c r="J182" s="8">
        <v>0.60985191017113605</v>
      </c>
      <c r="K182" s="8">
        <v>0.27372872222227701</v>
      </c>
      <c r="L182" s="8">
        <v>0.61552297937037403</v>
      </c>
      <c r="M182" s="8">
        <v>0.76357860481250805</v>
      </c>
      <c r="N182" s="8">
        <v>0.63293876917402303</v>
      </c>
      <c r="O182" s="8">
        <v>0.48890253127244399</v>
      </c>
      <c r="P182" s="8">
        <v>0.90172630062329995</v>
      </c>
      <c r="Q182" s="8">
        <v>0.50966645205935901</v>
      </c>
      <c r="R182" s="8">
        <v>0.88103730819258097</v>
      </c>
      <c r="S182" s="8">
        <v>0.79017903377700205</v>
      </c>
      <c r="T182" s="8">
        <v>0.81111672940893198</v>
      </c>
      <c r="U182" s="8">
        <v>0.12234588462676201</v>
      </c>
      <c r="V182" s="8">
        <v>0.89095943862489402</v>
      </c>
      <c r="W182" s="8">
        <v>0.13224520215338201</v>
      </c>
      <c r="X182" s="8">
        <v>0.19449211924266899</v>
      </c>
      <c r="Y182" s="8">
        <v>0.190432042574226</v>
      </c>
      <c r="Z182" s="8">
        <v>0.63967944778475005</v>
      </c>
      <c r="AA182" s="8">
        <v>0.19972899903557201</v>
      </c>
      <c r="AB182" s="8">
        <v>0.82408136459234305</v>
      </c>
      <c r="AC182" s="8">
        <v>0.53525321012977001</v>
      </c>
      <c r="AD182" s="8">
        <v>0.74630350929334099</v>
      </c>
      <c r="AE182" s="8">
        <v>0.48447224942663403</v>
      </c>
      <c r="AF182" s="8">
        <v>0.366012153129264</v>
      </c>
      <c r="AG182" s="8">
        <v>0.53928903328855604</v>
      </c>
      <c r="AH182" s="8">
        <v>0.37921911806813102</v>
      </c>
      <c r="AI182" s="8">
        <v>0.64319536007860301</v>
      </c>
      <c r="AJ182" s="8">
        <v>0.13076730984351001</v>
      </c>
      <c r="AK182" s="8">
        <v>0.45000348563630299</v>
      </c>
      <c r="AL182" s="8">
        <v>0.98245120406694997</v>
      </c>
      <c r="AM182" s="8">
        <v>0.94930356506761304</v>
      </c>
      <c r="AN182" s="8">
        <v>0.10115372100754901</v>
      </c>
      <c r="AO182" s="8">
        <v>0.53934705963878304</v>
      </c>
      <c r="AP182" s="15">
        <v>0.384216000118771</v>
      </c>
      <c r="AQ182" s="15">
        <v>0.91326228284306199</v>
      </c>
      <c r="AR182" s="15">
        <v>0.26230195118222999</v>
      </c>
      <c r="AS182" s="8">
        <v>0.90016739643841404</v>
      </c>
      <c r="AT182" s="8">
        <v>0.56209373831033405</v>
      </c>
      <c r="AU182" s="8">
        <v>0.78477706906977895</v>
      </c>
      <c r="AV182" s="8">
        <v>0.75269355795763104</v>
      </c>
      <c r="AW182" s="8">
        <v>0.14394726110103101</v>
      </c>
      <c r="AY182" s="8">
        <v>2.648E-2</v>
      </c>
      <c r="AZ182" s="8">
        <v>-4.8133000000000002E-2</v>
      </c>
      <c r="BA182" s="8">
        <v>-5.5913080022254001E-3</v>
      </c>
      <c r="BB182" s="8">
        <v>-3.6502826977731499E-3</v>
      </c>
      <c r="BC182" s="8">
        <v>-1.73155321118203E-3</v>
      </c>
      <c r="BD182" s="8">
        <v>-4.3838382176484801E-3</v>
      </c>
    </row>
    <row r="183" spans="1:56">
      <c r="A183" s="7">
        <v>174</v>
      </c>
      <c r="B183" s="8">
        <v>0.89945324178483599</v>
      </c>
      <c r="C183" s="8">
        <v>5.0236629477444499E-2</v>
      </c>
      <c r="D183" s="8">
        <v>7.8883758400777701E-2</v>
      </c>
      <c r="E183" s="8">
        <v>0.43645854699998599</v>
      </c>
      <c r="F183" s="8">
        <v>0.27450252541001602</v>
      </c>
      <c r="G183" s="8">
        <v>0.19594014732085399</v>
      </c>
      <c r="H183" s="8">
        <v>0.94292747164246105</v>
      </c>
      <c r="I183" s="8">
        <v>0.75875853827586803</v>
      </c>
      <c r="J183" s="8">
        <v>0.29593037620532098</v>
      </c>
      <c r="K183" s="8">
        <v>0.437779953512967</v>
      </c>
      <c r="L183" s="8">
        <v>0.24449795770722399</v>
      </c>
      <c r="M183" s="8">
        <v>0.41541154648797302</v>
      </c>
      <c r="N183" s="8">
        <v>0.75659870308865296</v>
      </c>
      <c r="O183" s="8">
        <v>0.81058796834199598</v>
      </c>
      <c r="P183" s="8">
        <v>0.57584509221844704</v>
      </c>
      <c r="Q183" s="8">
        <v>0.51594634348158996</v>
      </c>
      <c r="R183" s="8">
        <v>0.498533426769392</v>
      </c>
      <c r="S183" s="8">
        <v>0.37115052365284801</v>
      </c>
      <c r="T183" s="8">
        <v>0.89703841148484398</v>
      </c>
      <c r="U183" s="8">
        <v>0.80874557945568804</v>
      </c>
      <c r="V183" s="8">
        <v>0.80921991841729102</v>
      </c>
      <c r="W183" s="8">
        <v>0.76895787548960803</v>
      </c>
      <c r="X183" s="8">
        <v>0.16227647240747101</v>
      </c>
      <c r="Y183" s="8">
        <v>6.3202512589693199E-2</v>
      </c>
      <c r="Z183" s="8">
        <v>0.69664457362212995</v>
      </c>
      <c r="AA183" s="8">
        <v>0.43010197020229002</v>
      </c>
      <c r="AB183" s="8">
        <v>0.492519320018656</v>
      </c>
      <c r="AC183" s="8">
        <v>0.60888110411270902</v>
      </c>
      <c r="AD183" s="8">
        <v>0.90847290576444795</v>
      </c>
      <c r="AE183" s="8">
        <v>0.80422063719268</v>
      </c>
      <c r="AF183" s="8">
        <v>0.33446944826122799</v>
      </c>
      <c r="AG183" s="8">
        <v>0.60748392538297902</v>
      </c>
      <c r="AH183" s="8">
        <v>0.29000624040787298</v>
      </c>
      <c r="AI183" s="8">
        <v>0.96760808906984597</v>
      </c>
      <c r="AJ183" s="8">
        <v>5.0834408365620601E-2</v>
      </c>
      <c r="AK183" s="8">
        <v>0.50132186566589299</v>
      </c>
      <c r="AL183" s="8">
        <v>0.38705764484587102</v>
      </c>
      <c r="AM183" s="8">
        <v>0.514183238930492</v>
      </c>
      <c r="AN183" s="8">
        <v>0.24456691934487501</v>
      </c>
      <c r="AO183" s="8">
        <v>0.38121194468175501</v>
      </c>
      <c r="AP183" s="15">
        <v>0.73920542134241896</v>
      </c>
      <c r="AQ183" s="15">
        <v>0.57151630544051801</v>
      </c>
      <c r="AR183" s="15">
        <v>0.37731557900791901</v>
      </c>
      <c r="AS183" s="8">
        <v>0.14487292677049199</v>
      </c>
      <c r="AT183" s="8">
        <v>0.84563344763227599</v>
      </c>
      <c r="AU183" s="8">
        <v>0.74728684978996496</v>
      </c>
      <c r="AV183" s="8">
        <v>0.41184961222758698</v>
      </c>
      <c r="AW183" s="8">
        <v>5.19355632898039E-2</v>
      </c>
      <c r="AY183" s="8">
        <v>2.7317999999999999E-2</v>
      </c>
      <c r="AZ183" s="8">
        <v>-1.8038999999999999E-2</v>
      </c>
      <c r="BA183" s="8">
        <v>9.1037200350969905E-3</v>
      </c>
      <c r="BB183" s="8">
        <v>-8.8609506539556494E-3</v>
      </c>
      <c r="BC183" s="8">
        <v>-2.6968081985311301E-3</v>
      </c>
      <c r="BD183" s="8">
        <v>1.47402002554528E-3</v>
      </c>
    </row>
    <row r="184" spans="1:56">
      <c r="A184" s="7">
        <v>175</v>
      </c>
      <c r="B184" s="8">
        <v>0.82970044318021796</v>
      </c>
      <c r="C184" s="8">
        <v>0.44493026032069299</v>
      </c>
      <c r="D184" s="8">
        <v>0.40023887915085299</v>
      </c>
      <c r="E184" s="8">
        <v>0.317157114077525</v>
      </c>
      <c r="F184" s="8">
        <v>0.27689382113639299</v>
      </c>
      <c r="G184" s="8">
        <v>0.82059383387854801</v>
      </c>
      <c r="H184" s="8">
        <v>0.40210385923684899</v>
      </c>
      <c r="I184" s="8">
        <v>0.37716980052930299</v>
      </c>
      <c r="J184" s="8">
        <v>0.19474242260358601</v>
      </c>
      <c r="K184" s="8">
        <v>0.53171012187471001</v>
      </c>
      <c r="L184" s="8">
        <v>0.57243984329237296</v>
      </c>
      <c r="M184" s="8">
        <v>0.350126192267391</v>
      </c>
      <c r="N184" s="8">
        <v>0.41457393481960397</v>
      </c>
      <c r="O184" s="8">
        <v>0.70885231084925104</v>
      </c>
      <c r="P184" s="8">
        <v>0.67829318463721</v>
      </c>
      <c r="Q184" s="8">
        <v>0.227656016111108</v>
      </c>
      <c r="R184" s="8">
        <v>0.53162455407503095</v>
      </c>
      <c r="S184" s="8">
        <v>0.99389867169226198</v>
      </c>
      <c r="T184" s="8">
        <v>0.21239025235479</v>
      </c>
      <c r="U184" s="8">
        <v>0.82216495139090695</v>
      </c>
      <c r="V184" s="8">
        <v>0.328057392330318</v>
      </c>
      <c r="W184" s="8">
        <v>0.32643162620099597</v>
      </c>
      <c r="X184" s="8">
        <v>0.85038420196280695</v>
      </c>
      <c r="Y184" s="8">
        <v>0.34067615808025298</v>
      </c>
      <c r="Z184" s="8">
        <v>0.77009024693677397</v>
      </c>
      <c r="AA184" s="8">
        <v>0.94048132340466295</v>
      </c>
      <c r="AB184" s="8">
        <v>0.25520250605677602</v>
      </c>
      <c r="AC184" s="8">
        <v>0.61628609515461996</v>
      </c>
      <c r="AD184" s="8">
        <v>1.2451175706624001E-2</v>
      </c>
      <c r="AE184" s="8">
        <v>0.59172658979431403</v>
      </c>
      <c r="AF184" s="8">
        <v>0.47681407262999398</v>
      </c>
      <c r="AG184" s="8">
        <v>0.77528083678592796</v>
      </c>
      <c r="AH184" s="8">
        <v>2.8784403270114001E-2</v>
      </c>
      <c r="AI184" s="8">
        <v>0.91347602764398905</v>
      </c>
      <c r="AJ184" s="8">
        <v>0.77572906256046603</v>
      </c>
      <c r="AK184" s="8">
        <v>0.99498027841249603</v>
      </c>
      <c r="AL184" s="8">
        <v>0.45116970498243297</v>
      </c>
      <c r="AM184" s="8">
        <v>0.483894874618574</v>
      </c>
      <c r="AN184" s="8">
        <v>0.58489890997906901</v>
      </c>
      <c r="AO184" s="8">
        <v>0.67138942401146895</v>
      </c>
      <c r="AP184" s="15">
        <v>0.57666346154939097</v>
      </c>
      <c r="AQ184" s="15">
        <v>0.59388726982928397</v>
      </c>
      <c r="AR184" s="15">
        <v>0.11742514448293399</v>
      </c>
      <c r="AS184" s="8">
        <v>0.52352653982572095</v>
      </c>
      <c r="AT184" s="8">
        <v>0.97048186255974001</v>
      </c>
      <c r="AU184" s="8">
        <v>0.13150747869852999</v>
      </c>
      <c r="AV184" s="8">
        <v>0.25479345101433698</v>
      </c>
      <c r="AW184" s="8">
        <v>0.31384192134869698</v>
      </c>
      <c r="AY184" s="8">
        <v>2.7008999999999998E-2</v>
      </c>
      <c r="AZ184" s="8">
        <v>-2.2737E-2</v>
      </c>
      <c r="BA184" s="8">
        <v>6.9510176661696501E-3</v>
      </c>
      <c r="BB184" s="8">
        <v>-2.3085504040648599E-4</v>
      </c>
      <c r="BC184" s="8">
        <v>-1.6792080515112299E-3</v>
      </c>
      <c r="BD184" s="8">
        <v>-2.1327761955129399E-3</v>
      </c>
    </row>
    <row r="185" spans="1:56">
      <c r="A185" s="7">
        <v>176</v>
      </c>
      <c r="B185" s="8">
        <v>0.25419093288771299</v>
      </c>
      <c r="C185" s="8">
        <v>0.28731065214056201</v>
      </c>
      <c r="D185" s="8">
        <v>0.99749121862001999</v>
      </c>
      <c r="E185" s="8">
        <v>0.119650582885509</v>
      </c>
      <c r="F185" s="8">
        <v>0.53887732793013898</v>
      </c>
      <c r="G185" s="8">
        <v>0.72602623043840897</v>
      </c>
      <c r="H185" s="8">
        <v>0.56172727042660997</v>
      </c>
      <c r="I185" s="8">
        <v>0.54626066588897104</v>
      </c>
      <c r="J185" s="8">
        <v>0.67013745385921397</v>
      </c>
      <c r="K185" s="8">
        <v>9.1337928852869205E-2</v>
      </c>
      <c r="L185" s="8">
        <v>0.60490888730029402</v>
      </c>
      <c r="M185" s="8">
        <v>0.804040693074213</v>
      </c>
      <c r="N185" s="8">
        <v>0.195147240500672</v>
      </c>
      <c r="O185" s="8">
        <v>0.70427178040756899</v>
      </c>
      <c r="P185" s="8">
        <v>0.86709579837810102</v>
      </c>
      <c r="Q185" s="8">
        <v>0.49146145928692597</v>
      </c>
      <c r="R185" s="8">
        <v>0.87542907278277204</v>
      </c>
      <c r="S185" s="8">
        <v>3.0489080608002199E-2</v>
      </c>
      <c r="T185" s="8">
        <v>0.66619498121703002</v>
      </c>
      <c r="U185" s="8">
        <v>0.25211510299539702</v>
      </c>
      <c r="V185" s="8">
        <v>0.25998424899857198</v>
      </c>
      <c r="W185" s="8">
        <v>0.79532592423541304</v>
      </c>
      <c r="X185" s="8">
        <v>0.67456064048269204</v>
      </c>
      <c r="Y185" s="8">
        <v>8.7673843538206994E-2</v>
      </c>
      <c r="Z185" s="8">
        <v>0.91131772460664595</v>
      </c>
      <c r="AA185" s="8">
        <v>0.45857310906923998</v>
      </c>
      <c r="AB185" s="8">
        <v>0.61362696248958404</v>
      </c>
      <c r="AC185" s="8">
        <v>0.69559189345469297</v>
      </c>
      <c r="AD185" s="8">
        <v>0.645213662090942</v>
      </c>
      <c r="AE185" s="8">
        <v>0.54002227687365101</v>
      </c>
      <c r="AF185" s="8">
        <v>0.659415306953543</v>
      </c>
      <c r="AG185" s="8">
        <v>0.68900852346748898</v>
      </c>
      <c r="AH185" s="8">
        <v>0.89711594639261705</v>
      </c>
      <c r="AI185" s="8">
        <v>0.95961630867362002</v>
      </c>
      <c r="AJ185" s="8">
        <v>0.94253993590947305</v>
      </c>
      <c r="AK185" s="8">
        <v>0.97306212078172105</v>
      </c>
      <c r="AL185" s="8">
        <v>0.461963697086825</v>
      </c>
      <c r="AM185" s="8">
        <v>0.51989404216920698</v>
      </c>
      <c r="AN185" s="8">
        <v>0.20389429845894499</v>
      </c>
      <c r="AO185" s="8">
        <v>0.52497253233380503</v>
      </c>
      <c r="AP185" s="15">
        <v>0.97129224538019598</v>
      </c>
      <c r="AQ185" s="15">
        <v>0.62426428759585295</v>
      </c>
      <c r="AR185" s="15">
        <v>0.199632456710295</v>
      </c>
      <c r="AS185" s="8">
        <v>0.98676413454035505</v>
      </c>
      <c r="AT185" s="8">
        <v>1.55827140705027E-2</v>
      </c>
      <c r="AU185" s="8">
        <v>0.95692996055464297</v>
      </c>
      <c r="AV185" s="8">
        <v>0.33598765782963103</v>
      </c>
      <c r="AW185" s="8">
        <v>0.38321789501243603</v>
      </c>
      <c r="AY185" s="8">
        <v>3.0085000000000001E-2</v>
      </c>
      <c r="AZ185" s="8">
        <v>-8.4531999999999996E-2</v>
      </c>
      <c r="BA185" s="8">
        <v>-6.5775649234606501E-3</v>
      </c>
      <c r="BB185" s="8">
        <v>-3.1599063207754501E-3</v>
      </c>
      <c r="BC185" s="8">
        <v>-1.0974548766234901E-2</v>
      </c>
      <c r="BD185" s="8">
        <v>1.52167955806609E-4</v>
      </c>
    </row>
    <row r="186" spans="1:56">
      <c r="A186" s="7">
        <v>177</v>
      </c>
      <c r="B186" s="8">
        <v>0.57134010405306501</v>
      </c>
      <c r="C186" s="8">
        <v>0.58132937535627904</v>
      </c>
      <c r="D186" s="8">
        <v>0.52858811062139299</v>
      </c>
      <c r="E186" s="8">
        <v>0.68152574263964205</v>
      </c>
      <c r="F186" s="8">
        <v>0.67495908865620802</v>
      </c>
      <c r="G186" s="8">
        <v>0.84780678858681402</v>
      </c>
      <c r="H186" s="8">
        <v>9.5834828552771506E-2</v>
      </c>
      <c r="I186" s="8">
        <v>6.0522668893026897E-2</v>
      </c>
      <c r="J186" s="8">
        <v>0.99370911309120302</v>
      </c>
      <c r="K186" s="8">
        <v>3.8480638570239603E-2</v>
      </c>
      <c r="L186" s="8">
        <v>0.75348662890790197</v>
      </c>
      <c r="M186" s="8">
        <v>0.121939519287487</v>
      </c>
      <c r="N186" s="8">
        <v>0.166225370290917</v>
      </c>
      <c r="O186" s="8">
        <v>0.58566886115750305</v>
      </c>
      <c r="P186" s="8">
        <v>0.79629566145989295</v>
      </c>
      <c r="Q186" s="8">
        <v>0.58786610229031699</v>
      </c>
      <c r="R186" s="8">
        <v>0.1342622759654</v>
      </c>
      <c r="S186" s="8">
        <v>0.12797566746110001</v>
      </c>
      <c r="T186" s="8">
        <v>0.29242103057562102</v>
      </c>
      <c r="U186" s="8">
        <v>4.2767783081436E-2</v>
      </c>
      <c r="V186" s="8">
        <v>0.83771853774448002</v>
      </c>
      <c r="W186" s="8">
        <v>0.18663809580615301</v>
      </c>
      <c r="X186" s="8">
        <v>0.312549169982479</v>
      </c>
      <c r="Y186" s="8">
        <v>0.53968096666948395</v>
      </c>
      <c r="Z186" s="8">
        <v>0.46421446583151299</v>
      </c>
      <c r="AA186" s="8">
        <v>0.61530248183945402</v>
      </c>
      <c r="AB186" s="8">
        <v>0.47234812539207</v>
      </c>
      <c r="AC186" s="8">
        <v>4.6958399917059898E-2</v>
      </c>
      <c r="AD186" s="8">
        <v>0.32735597198608202</v>
      </c>
      <c r="AE186" s="8">
        <v>0.742455939626673</v>
      </c>
      <c r="AF186" s="8">
        <v>0.836978629942293</v>
      </c>
      <c r="AG186" s="8">
        <v>0.98184328067116999</v>
      </c>
      <c r="AH186" s="8">
        <v>0.77142017472258195</v>
      </c>
      <c r="AI186" s="8">
        <v>0.192438270889185</v>
      </c>
      <c r="AJ186" s="8">
        <v>0.80089661663221801</v>
      </c>
      <c r="AK186" s="8">
        <v>0.257930683629017</v>
      </c>
      <c r="AL186" s="8">
        <v>0.16739595047290901</v>
      </c>
      <c r="AM186" s="8">
        <v>0.43459456200581198</v>
      </c>
      <c r="AN186" s="8">
        <v>0.802047071589157</v>
      </c>
      <c r="AO186" s="8">
        <v>6.4576042725532495E-2</v>
      </c>
      <c r="AP186" s="15">
        <v>0.21155267756524401</v>
      </c>
      <c r="AQ186" s="15">
        <v>0.42305376780044102</v>
      </c>
      <c r="AR186" s="15">
        <v>0.50405878370705204</v>
      </c>
      <c r="AS186" s="8">
        <v>0.29321342429602898</v>
      </c>
      <c r="AT186" s="8">
        <v>0.71603481328873497</v>
      </c>
      <c r="AU186" s="8">
        <v>0.77339478390689798</v>
      </c>
      <c r="AV186" s="8">
        <v>0.49060250511449399</v>
      </c>
      <c r="AW186" s="8">
        <v>0.37915133251088201</v>
      </c>
      <c r="AY186" s="8">
        <v>2.7689999999999999E-2</v>
      </c>
      <c r="AZ186" s="8">
        <v>-4.4399000000000001E-2</v>
      </c>
      <c r="BA186" s="8">
        <v>7.1690635059334703E-3</v>
      </c>
      <c r="BB186" s="8">
        <v>4.9323648112431495E-4</v>
      </c>
      <c r="BC186" s="8">
        <v>1.7581242594647001E-4</v>
      </c>
      <c r="BD186" s="8">
        <v>-9.8196760109553499E-5</v>
      </c>
    </row>
    <row r="187" spans="1:56">
      <c r="A187" s="7">
        <v>178</v>
      </c>
      <c r="B187" s="8">
        <v>0.93534139169412001</v>
      </c>
      <c r="C187" s="8">
        <v>0.12847271874400201</v>
      </c>
      <c r="D187" s="8">
        <v>0.22176845881792401</v>
      </c>
      <c r="E187" s="8">
        <v>0.41153398460881901</v>
      </c>
      <c r="F187" s="8">
        <v>0.72035175025924003</v>
      </c>
      <c r="G187" s="8">
        <v>0.60913475995097399</v>
      </c>
      <c r="H187" s="8">
        <v>0.34061593705121801</v>
      </c>
      <c r="I187" s="8">
        <v>0.81617349828193597</v>
      </c>
      <c r="J187" s="8">
        <v>0.36759857305288901</v>
      </c>
      <c r="K187" s="8">
        <v>0.65453897958426399</v>
      </c>
      <c r="L187" s="8">
        <v>0.81120115369966495</v>
      </c>
      <c r="M187" s="8">
        <v>6.3829031045921594E-2</v>
      </c>
      <c r="N187" s="8">
        <v>0.92368416200383596</v>
      </c>
      <c r="O187" s="8">
        <v>0.90852443868973198</v>
      </c>
      <c r="P187" s="8">
        <v>0.28071604259973298</v>
      </c>
      <c r="Q187" s="8">
        <v>0.73470003500712899</v>
      </c>
      <c r="R187" s="8">
        <v>0.76634825821326502</v>
      </c>
      <c r="S187" s="8">
        <v>0.95981774461510405</v>
      </c>
      <c r="T187" s="8">
        <v>0.77330909164992101</v>
      </c>
      <c r="U187" s="8">
        <v>0.96688245445878296</v>
      </c>
      <c r="V187" s="8">
        <v>0.86914050489832195</v>
      </c>
      <c r="W187" s="8">
        <v>1.0614561523421501E-3</v>
      </c>
      <c r="X187" s="8">
        <v>0.44592913809262402</v>
      </c>
      <c r="Y187" s="8">
        <v>0.69243119053231394</v>
      </c>
      <c r="Z187" s="8">
        <v>0.177691335769881</v>
      </c>
      <c r="AA187" s="8">
        <v>0.930332194263226</v>
      </c>
      <c r="AB187" s="8">
        <v>0.62129619568749805</v>
      </c>
      <c r="AC187" s="8">
        <v>0.45911042245464401</v>
      </c>
      <c r="AD187" s="8">
        <v>0.68873545237933897</v>
      </c>
      <c r="AE187" s="8">
        <v>0.17373488931488201</v>
      </c>
      <c r="AF187" s="8">
        <v>3.8877611145344701E-2</v>
      </c>
      <c r="AG187" s="8">
        <v>0.94947783852568002</v>
      </c>
      <c r="AH187" s="8">
        <v>0.90870534698166305</v>
      </c>
      <c r="AI187" s="8">
        <v>6.7731359452241499E-2</v>
      </c>
      <c r="AJ187" s="8">
        <v>0.25218063503753102</v>
      </c>
      <c r="AK187" s="8">
        <v>0.28273801744111399</v>
      </c>
      <c r="AL187" s="8">
        <v>0.433560517512251</v>
      </c>
      <c r="AM187" s="8">
        <v>0.453397549405752</v>
      </c>
      <c r="AN187" s="8">
        <v>0.226275773340265</v>
      </c>
      <c r="AO187" s="8">
        <v>0.50146684672435804</v>
      </c>
      <c r="AP187" s="15">
        <v>0.43720581805294401</v>
      </c>
      <c r="AQ187" s="15">
        <v>0.99887751694206295</v>
      </c>
      <c r="AR187" s="15">
        <v>0.50710292602442897</v>
      </c>
      <c r="AS187" s="8">
        <v>0.62648455550483795</v>
      </c>
      <c r="AT187" s="8">
        <v>0.33498289485937599</v>
      </c>
      <c r="AU187" s="8">
        <v>0.14280851238192499</v>
      </c>
      <c r="AV187" s="8">
        <v>0.197127657962273</v>
      </c>
      <c r="AW187" s="8">
        <v>0.23156982096072001</v>
      </c>
      <c r="AY187" s="8">
        <v>2.8379999999999999E-2</v>
      </c>
      <c r="AZ187" s="8">
        <v>-1.6570999999999999E-2</v>
      </c>
      <c r="BA187" s="8">
        <v>1.01989529453292E-3</v>
      </c>
      <c r="BB187" s="8">
        <v>-6.3743230478799104E-3</v>
      </c>
      <c r="BC187" s="8">
        <v>-4.4152681086836697E-3</v>
      </c>
      <c r="BD187" s="8">
        <v>6.0755405940475004E-3</v>
      </c>
    </row>
    <row r="188" spans="1:56">
      <c r="A188" s="7">
        <v>179</v>
      </c>
      <c r="B188" s="8">
        <v>0.54680461729646601</v>
      </c>
      <c r="C188" s="8">
        <v>0.76655469234899998</v>
      </c>
      <c r="D188" s="8">
        <v>0.213257752070316</v>
      </c>
      <c r="E188" s="8">
        <v>0.91339047669193596</v>
      </c>
      <c r="F188" s="8">
        <v>0.76267510066463196</v>
      </c>
      <c r="G188" s="8">
        <v>3.4316004440278602E-2</v>
      </c>
      <c r="H188" s="8">
        <v>0.92924779057629803</v>
      </c>
      <c r="I188" s="8">
        <v>0.48599063440344198</v>
      </c>
      <c r="J188" s="8">
        <v>0.45310587372351402</v>
      </c>
      <c r="K188" s="8">
        <v>0.97346355030362897</v>
      </c>
      <c r="L188" s="8">
        <v>0.203366377224591</v>
      </c>
      <c r="M188" s="8">
        <v>0.72617162147750502</v>
      </c>
      <c r="N188" s="8">
        <v>0.79802552265371296</v>
      </c>
      <c r="O188" s="8">
        <v>0.350338536607463</v>
      </c>
      <c r="P188" s="8">
        <v>0.96302877184505498</v>
      </c>
      <c r="Q188" s="8">
        <v>0.57613358089142497</v>
      </c>
      <c r="R188" s="8">
        <v>7.2601760211936E-3</v>
      </c>
      <c r="S188" s="8">
        <v>0.84674734682008801</v>
      </c>
      <c r="T188" s="8">
        <v>0.87515535422206803</v>
      </c>
      <c r="U188" s="8">
        <v>0.50901319973611103</v>
      </c>
      <c r="V188" s="8">
        <v>0.54999051987311198</v>
      </c>
      <c r="W188" s="8">
        <v>0.716916783087853</v>
      </c>
      <c r="X188" s="8">
        <v>0.90172262386097102</v>
      </c>
      <c r="Y188" s="8">
        <v>6.6658329612555897E-2</v>
      </c>
      <c r="Z188" s="8">
        <v>0.154846186168457</v>
      </c>
      <c r="AA188" s="8">
        <v>8.5801918427380594E-2</v>
      </c>
      <c r="AB188" s="8">
        <v>0.69416993926951898</v>
      </c>
      <c r="AC188" s="8">
        <v>0.20045558856430401</v>
      </c>
      <c r="AD188" s="8">
        <v>0.78218621700963098</v>
      </c>
      <c r="AE188" s="8">
        <v>0.25268735194505398</v>
      </c>
      <c r="AF188" s="8">
        <v>0.632677978893879</v>
      </c>
      <c r="AG188" s="8">
        <v>8.8946591803707897E-2</v>
      </c>
      <c r="AH188" s="8">
        <v>0.46730384474193098</v>
      </c>
      <c r="AI188" s="8">
        <v>0.57005990794320804</v>
      </c>
      <c r="AJ188" s="8">
        <v>0.106531485650615</v>
      </c>
      <c r="AK188" s="8">
        <v>0.18368876877405901</v>
      </c>
      <c r="AL188" s="8">
        <v>0.69773091936350295</v>
      </c>
      <c r="AM188" s="8">
        <v>0.94417953425952905</v>
      </c>
      <c r="AN188" s="8">
        <v>0.80859261311763198</v>
      </c>
      <c r="AO188" s="8">
        <v>0.33216732263451199</v>
      </c>
      <c r="AP188" s="15">
        <v>0.86232417236899706</v>
      </c>
      <c r="AQ188" s="15">
        <v>0.82652022051976604</v>
      </c>
      <c r="AR188" s="15">
        <v>0.66137916688367804</v>
      </c>
      <c r="AS188" s="8">
        <v>1.0215834850296E-2</v>
      </c>
      <c r="AT188" s="8">
        <v>0.73703975391033105</v>
      </c>
      <c r="AU188" s="8">
        <v>0.46564756402903101</v>
      </c>
      <c r="AV188" s="8">
        <v>1.94752848406319E-2</v>
      </c>
      <c r="AW188" s="8">
        <v>0.30653599913956597</v>
      </c>
      <c r="AY188" s="8">
        <v>2.8670999999999999E-2</v>
      </c>
      <c r="AZ188" s="8">
        <v>1.4223E-2</v>
      </c>
      <c r="BA188" s="8">
        <v>-4.3857803946094299E-3</v>
      </c>
      <c r="BB188" s="8">
        <v>-6.2180657064201403E-3</v>
      </c>
      <c r="BC188" s="8">
        <v>5.6588069218190297E-3</v>
      </c>
      <c r="BD188" s="8">
        <v>-4.24315084602803E-3</v>
      </c>
    </row>
    <row r="189" spans="1:56">
      <c r="A189" s="7">
        <v>180</v>
      </c>
      <c r="B189" s="8">
        <v>8.0009441113783594E-2</v>
      </c>
      <c r="C189" s="8">
        <v>0.74354663738272997</v>
      </c>
      <c r="D189" s="8">
        <v>0.96164314647500104</v>
      </c>
      <c r="E189" s="8">
        <v>0.97967332753301595</v>
      </c>
      <c r="F189" s="8">
        <v>0.369180355911918</v>
      </c>
      <c r="G189" s="8">
        <v>9.5457151296482398E-2</v>
      </c>
      <c r="H189" s="8">
        <v>5.9245065940775603E-2</v>
      </c>
      <c r="I189" s="8">
        <v>0.39599589844218103</v>
      </c>
      <c r="J189" s="8">
        <v>0.90610984106827697</v>
      </c>
      <c r="K189" s="8">
        <v>0.81847099694580205</v>
      </c>
      <c r="L189" s="8">
        <v>0.128211585313385</v>
      </c>
      <c r="M189" s="8">
        <v>0.709779942411912</v>
      </c>
      <c r="N189" s="8">
        <v>0.80729862879824399</v>
      </c>
      <c r="O189" s="8">
        <v>0.186849264585811</v>
      </c>
      <c r="P189" s="8">
        <v>0.91346421206422401</v>
      </c>
      <c r="Q189" s="8">
        <v>0.30458863526584301</v>
      </c>
      <c r="R189" s="8">
        <v>0.89564987770603299</v>
      </c>
      <c r="S189" s="8">
        <v>0.72559315994479001</v>
      </c>
      <c r="T189" s="8">
        <v>0.82332985316078999</v>
      </c>
      <c r="U189" s="8">
        <v>0.339393636336764</v>
      </c>
      <c r="V189" s="8">
        <v>0.25544520673940102</v>
      </c>
      <c r="W189" s="8">
        <v>0.67139247958627302</v>
      </c>
      <c r="X189" s="8">
        <v>0.14077976764161801</v>
      </c>
      <c r="Y189" s="8">
        <v>0.168056843428949</v>
      </c>
      <c r="Z189" s="8">
        <v>0.38996015365233</v>
      </c>
      <c r="AA189" s="8">
        <v>0.94686755483523399</v>
      </c>
      <c r="AB189" s="8">
        <v>0.59687422907335796</v>
      </c>
      <c r="AC189" s="8">
        <v>0.63966314726262397</v>
      </c>
      <c r="AD189" s="8">
        <v>0.60570022271846102</v>
      </c>
      <c r="AE189" s="8">
        <v>0.62180829899247703</v>
      </c>
      <c r="AF189" s="8">
        <v>8.8486000483223901E-2</v>
      </c>
      <c r="AG189" s="8">
        <v>0.29680466120988003</v>
      </c>
      <c r="AH189" s="8">
        <v>0.42540841143254599</v>
      </c>
      <c r="AI189" s="8">
        <v>0.27810380308834098</v>
      </c>
      <c r="AJ189" s="8">
        <v>0.52630227635413995</v>
      </c>
      <c r="AK189" s="8">
        <v>0.36117807125213403</v>
      </c>
      <c r="AL189" s="8">
        <v>0.96077266046110399</v>
      </c>
      <c r="AM189" s="8">
        <v>0.82451021009592096</v>
      </c>
      <c r="AN189" s="8">
        <v>0.222612732683968</v>
      </c>
      <c r="AO189" s="8">
        <v>0.72091845098637697</v>
      </c>
      <c r="AP189" s="15">
        <v>0.89204766880754305</v>
      </c>
      <c r="AQ189" s="15">
        <v>0.85192548489368802</v>
      </c>
      <c r="AR189" s="15">
        <v>0.44375099490497599</v>
      </c>
      <c r="AS189" s="8">
        <v>0.42913762306485498</v>
      </c>
      <c r="AT189" s="8">
        <v>0.14860725502403599</v>
      </c>
      <c r="AU189" s="8">
        <v>0.43319222671818303</v>
      </c>
      <c r="AV189" s="8">
        <v>0.10829912203771901</v>
      </c>
      <c r="AW189" s="8">
        <v>0.38399598483756398</v>
      </c>
      <c r="AY189" s="8">
        <v>3.1234000000000001E-2</v>
      </c>
      <c r="AZ189" s="8">
        <v>-9.8710000000000006E-2</v>
      </c>
      <c r="BA189" s="8">
        <v>-2.3805450258329299E-3</v>
      </c>
      <c r="BB189" s="8">
        <v>-5.7099729200621495E-4</v>
      </c>
      <c r="BC189" s="8">
        <v>-7.6897088492838795E-4</v>
      </c>
      <c r="BD189" s="8">
        <v>9.3448449084368402E-4</v>
      </c>
    </row>
    <row r="190" spans="1:56">
      <c r="A190" s="7">
        <v>181</v>
      </c>
      <c r="B190" s="8">
        <v>0.37698079995657402</v>
      </c>
      <c r="C190" s="8">
        <v>0.49812677778339798</v>
      </c>
      <c r="D190" s="8">
        <v>0.57121679672199699</v>
      </c>
      <c r="E190" s="8">
        <v>0.842542263885382</v>
      </c>
      <c r="F190" s="8">
        <v>0.48002422819475599</v>
      </c>
      <c r="G190" s="8">
        <v>2.45884505411074E-2</v>
      </c>
      <c r="H190" s="8">
        <v>0.46229579246531999</v>
      </c>
      <c r="I190" s="8">
        <v>0.81906209703703003</v>
      </c>
      <c r="J190" s="8">
        <v>4.6885060605234398E-4</v>
      </c>
      <c r="K190" s="8">
        <v>0.222919660934637</v>
      </c>
      <c r="L190" s="8">
        <v>0.58651514192443399</v>
      </c>
      <c r="M190" s="8">
        <v>0.56625872659279297</v>
      </c>
      <c r="N190" s="8">
        <v>0.68212817747187604</v>
      </c>
      <c r="O190" s="8">
        <v>0.86003956833700501</v>
      </c>
      <c r="P190" s="8">
        <v>0.240830617784803</v>
      </c>
      <c r="Q190" s="8">
        <v>0.67062063790054705</v>
      </c>
      <c r="R190" s="8">
        <v>0.68125067764876501</v>
      </c>
      <c r="S190" s="8">
        <v>0.43345846574783098</v>
      </c>
      <c r="T190" s="8">
        <v>0.641528264687662</v>
      </c>
      <c r="U190" s="8">
        <v>0.90519717539121702</v>
      </c>
      <c r="V190" s="8">
        <v>0.335133639570803</v>
      </c>
      <c r="W190" s="8">
        <v>0.12722791818484699</v>
      </c>
      <c r="X190" s="8">
        <v>0.18967096272484901</v>
      </c>
      <c r="Y190" s="8">
        <v>0.86677216615790198</v>
      </c>
      <c r="Z190" s="8">
        <v>9.7215501996681206E-2</v>
      </c>
      <c r="AA190" s="8">
        <v>0.46806381822040199</v>
      </c>
      <c r="AB190" s="8">
        <v>0.734625728018514</v>
      </c>
      <c r="AC190" s="8">
        <v>0.59886655611466799</v>
      </c>
      <c r="AD190" s="8">
        <v>0.579238647018537</v>
      </c>
      <c r="AE190" s="8">
        <v>0.26453666669112502</v>
      </c>
      <c r="AF190" s="8">
        <v>0.67213745315948004</v>
      </c>
      <c r="AG190" s="8">
        <v>0.93084801598859401</v>
      </c>
      <c r="AH190" s="8">
        <v>0.76548407132713103</v>
      </c>
      <c r="AI190" s="8">
        <v>0.79876124213047905</v>
      </c>
      <c r="AJ190" s="8">
        <v>0.64997590713573306</v>
      </c>
      <c r="AK190" s="8">
        <v>0.71168115636468798</v>
      </c>
      <c r="AL190" s="8">
        <v>4.0162560278775301E-2</v>
      </c>
      <c r="AM190" s="8">
        <v>0.34292379530698802</v>
      </c>
      <c r="AN190" s="8">
        <v>0.88276194607439995</v>
      </c>
      <c r="AO190" s="8">
        <v>0.44333210530220302</v>
      </c>
      <c r="AP190" s="15">
        <v>0.84005109504377895</v>
      </c>
      <c r="AQ190" s="15">
        <v>0.92492697955673897</v>
      </c>
      <c r="AR190" s="15">
        <v>6.18646762388902E-2</v>
      </c>
      <c r="AS190" s="8">
        <v>0.53024635460116298</v>
      </c>
      <c r="AT190" s="8">
        <v>0.96799325135509795</v>
      </c>
      <c r="AU190" s="8">
        <v>0.40549559794698198</v>
      </c>
      <c r="AV190" s="8">
        <v>0.64571626961039497</v>
      </c>
      <c r="AW190" s="8">
        <v>0.29873268439850997</v>
      </c>
      <c r="AY190" s="8">
        <v>2.8206999999999999E-2</v>
      </c>
      <c r="AZ190" s="8">
        <v>-2.4413000000000001E-2</v>
      </c>
      <c r="BA190" s="8">
        <v>4.3653723382159303E-3</v>
      </c>
      <c r="BB190" s="8">
        <v>-3.6666643547844701E-4</v>
      </c>
      <c r="BC190" s="8">
        <v>-8.2589754530375294E-3</v>
      </c>
      <c r="BD190" s="8">
        <v>-3.74405460102188E-3</v>
      </c>
    </row>
    <row r="191" spans="1:56">
      <c r="A191" s="7">
        <v>182</v>
      </c>
      <c r="B191" s="8">
        <v>0.34306929893677901</v>
      </c>
      <c r="C191" s="8">
        <v>0.430689098677555</v>
      </c>
      <c r="D191" s="8">
        <v>0.86086435942606598</v>
      </c>
      <c r="E191" s="8">
        <v>0.56583665589155396</v>
      </c>
      <c r="F191" s="8">
        <v>2.374262262514E-2</v>
      </c>
      <c r="G191" s="8">
        <v>0.74043543462191996</v>
      </c>
      <c r="H191" s="8">
        <v>0.10858552366018701</v>
      </c>
      <c r="I191" s="8">
        <v>0.92743179760952599</v>
      </c>
      <c r="J191" s="8">
        <v>0.32998158546867801</v>
      </c>
      <c r="K191" s="8">
        <v>0.70914548544245803</v>
      </c>
      <c r="L191" s="8">
        <v>0.21972440719755401</v>
      </c>
      <c r="M191" s="8">
        <v>0.88907752626960002</v>
      </c>
      <c r="N191" s="8">
        <v>0.61079024404621296</v>
      </c>
      <c r="O191" s="8">
        <v>0.33847345219936398</v>
      </c>
      <c r="P191" s="8">
        <v>0.52331793232604795</v>
      </c>
      <c r="Q191" s="8">
        <v>0.88078584617941202</v>
      </c>
      <c r="R191" s="8">
        <v>0.890521920876436</v>
      </c>
      <c r="S191" s="8">
        <v>0.103932054592712</v>
      </c>
      <c r="T191" s="8">
        <v>0.86151497876680105</v>
      </c>
      <c r="U191" s="8">
        <v>0.61313068948815397</v>
      </c>
      <c r="V191" s="8">
        <v>0.22529269251345899</v>
      </c>
      <c r="W191" s="8">
        <v>0.36747869098513503</v>
      </c>
      <c r="X191" s="8">
        <v>0.52659646070905297</v>
      </c>
      <c r="Y191" s="8">
        <v>0.98916445324770697</v>
      </c>
      <c r="Z191" s="8">
        <v>0.25832956158773901</v>
      </c>
      <c r="AA191" s="8">
        <v>0.58507079262333805</v>
      </c>
      <c r="AB191" s="8">
        <v>0.61862149763518404</v>
      </c>
      <c r="AC191" s="8">
        <v>0.66083295064860403</v>
      </c>
      <c r="AD191" s="8">
        <v>0.22837069196852</v>
      </c>
      <c r="AE191" s="8">
        <v>0.637688632290904</v>
      </c>
      <c r="AF191" s="8">
        <v>0.62062788337005204</v>
      </c>
      <c r="AG191" s="8">
        <v>2.34881044907909E-2</v>
      </c>
      <c r="AH191" s="8">
        <v>0.79776078252416704</v>
      </c>
      <c r="AI191" s="8">
        <v>0.52697095251449599</v>
      </c>
      <c r="AJ191" s="8">
        <v>0.58205098005368705</v>
      </c>
      <c r="AK191" s="8">
        <v>4.4286900079368197E-2</v>
      </c>
      <c r="AL191" s="8">
        <v>0.40349219146968601</v>
      </c>
      <c r="AM191" s="8">
        <v>0.29836902614280902</v>
      </c>
      <c r="AN191" s="8">
        <v>5.4467492786424002E-2</v>
      </c>
      <c r="AO191" s="8">
        <v>8.1920880492128506E-2</v>
      </c>
      <c r="AP191" s="15">
        <v>0.17275281449499999</v>
      </c>
      <c r="AQ191" s="15">
        <v>0.670274584751269</v>
      </c>
      <c r="AR191" s="15">
        <v>0.20974504970712399</v>
      </c>
      <c r="AS191" s="8">
        <v>0.38276885267285898</v>
      </c>
      <c r="AT191" s="8">
        <v>0.947291668909505</v>
      </c>
      <c r="AU191" s="8">
        <v>0.90690347115515202</v>
      </c>
      <c r="AV191" s="8">
        <v>0.61613270523396602</v>
      </c>
      <c r="AW191" s="8">
        <v>0.86120015790003701</v>
      </c>
      <c r="AY191" s="8">
        <v>2.9978000000000001E-2</v>
      </c>
      <c r="AZ191" s="8">
        <v>-1.4612999999999999E-2</v>
      </c>
      <c r="BA191" s="8">
        <v>-8.4519313186342798E-3</v>
      </c>
      <c r="BB191" s="8">
        <v>-1.4066344261698699E-3</v>
      </c>
      <c r="BC191" s="8">
        <v>-1.2685564718391601E-3</v>
      </c>
      <c r="BD191" s="8">
        <v>4.4867230348566399E-3</v>
      </c>
    </row>
    <row r="192" spans="1:56">
      <c r="A192" s="7">
        <v>183</v>
      </c>
      <c r="B192" s="8">
        <v>0.27146579484203498</v>
      </c>
      <c r="C192" s="8">
        <v>0.906291196941438</v>
      </c>
      <c r="D192" s="8">
        <v>0.42134600416186402</v>
      </c>
      <c r="E192" s="8">
        <v>0.85280130382694497</v>
      </c>
      <c r="F192" s="8">
        <v>0.95898576576128702</v>
      </c>
      <c r="G192" s="8">
        <v>0.25249361168218598</v>
      </c>
      <c r="H192" s="8">
        <v>0.44317000290663799</v>
      </c>
      <c r="I192" s="8">
        <v>0.74439903827721798</v>
      </c>
      <c r="J192" s="8">
        <v>0.42297272735555402</v>
      </c>
      <c r="K192" s="8">
        <v>0.12818974709113201</v>
      </c>
      <c r="L192" s="8">
        <v>0.89852479074520097</v>
      </c>
      <c r="M192" s="8">
        <v>0.90272023781104305</v>
      </c>
      <c r="N192" s="8">
        <v>0.23534155638921</v>
      </c>
      <c r="O192" s="8">
        <v>3.38294179359609E-2</v>
      </c>
      <c r="P192" s="8">
        <v>0.77411523320547404</v>
      </c>
      <c r="Q192" s="8">
        <v>0.934003335940784</v>
      </c>
      <c r="R192" s="8">
        <v>0.12725518408077299</v>
      </c>
      <c r="S192" s="8">
        <v>0.60654904141711796</v>
      </c>
      <c r="T192" s="8">
        <v>0.88922955978406204</v>
      </c>
      <c r="U192" s="8">
        <v>0.67832916444073399</v>
      </c>
      <c r="V192" s="8">
        <v>0.20560697252393001</v>
      </c>
      <c r="W192" s="8">
        <v>0.82264330684425402</v>
      </c>
      <c r="X192" s="8">
        <v>0.215056448622202</v>
      </c>
      <c r="Y192" s="8">
        <v>0.126362918247864</v>
      </c>
      <c r="Z192" s="8">
        <v>0.192677305735448</v>
      </c>
      <c r="AA192" s="8">
        <v>3.5928920462708097E-2</v>
      </c>
      <c r="AB192" s="8">
        <v>0.216709178420845</v>
      </c>
      <c r="AC192" s="8">
        <v>0.218726235018917</v>
      </c>
      <c r="AD192" s="8">
        <v>0.79679688290121697</v>
      </c>
      <c r="AE192" s="8">
        <v>0.48048453868111601</v>
      </c>
      <c r="AF192" s="8">
        <v>0.69791693483305794</v>
      </c>
      <c r="AG192" s="8">
        <v>0.64442429048446803</v>
      </c>
      <c r="AH192" s="8">
        <v>0.86802935528840297</v>
      </c>
      <c r="AI192" s="8">
        <v>0.86932660540694495</v>
      </c>
      <c r="AJ192" s="8">
        <v>0.55466880144094199</v>
      </c>
      <c r="AK192" s="8">
        <v>0.56204510440297095</v>
      </c>
      <c r="AL192" s="8">
        <v>0.68907004898458402</v>
      </c>
      <c r="AM192" s="8">
        <v>0.90246870647642796</v>
      </c>
      <c r="AN192" s="8">
        <v>0.93972169457454102</v>
      </c>
      <c r="AO192" s="8">
        <v>0.79020918264726503</v>
      </c>
      <c r="AP192" s="15">
        <v>0.194620009422939</v>
      </c>
      <c r="AQ192" s="15">
        <v>0.57595160538294299</v>
      </c>
      <c r="AR192" s="15">
        <v>0.220145039807848</v>
      </c>
      <c r="AS192" s="8">
        <v>0.93616788646560301</v>
      </c>
      <c r="AT192" s="8">
        <v>0.66424177537853102</v>
      </c>
      <c r="AU192" s="8">
        <v>0.98398770587625395</v>
      </c>
      <c r="AV192" s="8">
        <v>0.322042334185416</v>
      </c>
      <c r="AW192" s="8">
        <v>0.41554408619238398</v>
      </c>
      <c r="AY192" s="8">
        <v>2.9503999999999999E-2</v>
      </c>
      <c r="AZ192" s="8">
        <v>-1.8253999999999999E-2</v>
      </c>
      <c r="BA192" s="8">
        <v>2.3178510144709601E-3</v>
      </c>
      <c r="BB192" s="8">
        <v>-1.8844830288709999E-3</v>
      </c>
      <c r="BC192" s="8">
        <v>1.47299457155105E-3</v>
      </c>
      <c r="BD192" s="8">
        <v>-1.4213356290327999E-2</v>
      </c>
    </row>
    <row r="193" spans="1:56">
      <c r="A193" s="7">
        <v>184</v>
      </c>
      <c r="B193" s="8">
        <v>0.43620677250634998</v>
      </c>
      <c r="C193" s="8">
        <v>0.31501754872492699</v>
      </c>
      <c r="D193" s="8">
        <v>0.91513219984383498</v>
      </c>
      <c r="E193" s="8">
        <v>0.34071080334348802</v>
      </c>
      <c r="F193" s="8">
        <v>0.81800802942862805</v>
      </c>
      <c r="G193" s="8">
        <v>0.213636283825967</v>
      </c>
      <c r="H193" s="8">
        <v>0.85410474262614899</v>
      </c>
      <c r="I193" s="8">
        <v>0.51555895961472398</v>
      </c>
      <c r="J193" s="8">
        <v>0.99921015512952405</v>
      </c>
      <c r="K193" s="8">
        <v>9.9145821268077999E-2</v>
      </c>
      <c r="L193" s="8">
        <v>0.43092351818852997</v>
      </c>
      <c r="M193" s="8">
        <v>0.512774732140445</v>
      </c>
      <c r="N193" s="8">
        <v>0.110555926929501</v>
      </c>
      <c r="O193" s="8">
        <v>0.92011502953856705</v>
      </c>
      <c r="P193" s="8">
        <v>0.85373547658208504</v>
      </c>
      <c r="Q193" s="8">
        <v>0.46169031708827701</v>
      </c>
      <c r="R193" s="8">
        <v>7.0652343718699398E-2</v>
      </c>
      <c r="S193" s="8">
        <v>0.44308499862233103</v>
      </c>
      <c r="T193" s="8">
        <v>0.70455942922002501</v>
      </c>
      <c r="U193" s="8">
        <v>0.21912183039139699</v>
      </c>
      <c r="V193" s="8">
        <v>0.24503275985571099</v>
      </c>
      <c r="W193" s="8">
        <v>0.71323844899047895</v>
      </c>
      <c r="X193" s="8">
        <v>0.26291097297989702</v>
      </c>
      <c r="Y193" s="8">
        <v>0.20007909762520501</v>
      </c>
      <c r="Z193" s="8">
        <v>0.31211705208287999</v>
      </c>
      <c r="AA193" s="8">
        <v>0.79097511529901599</v>
      </c>
      <c r="AB193" s="8">
        <v>0.65553254371987002</v>
      </c>
      <c r="AC193" s="8">
        <v>0.64057868201247803</v>
      </c>
      <c r="AD193" s="8">
        <v>0.280113430162725</v>
      </c>
      <c r="AE193" s="8">
        <v>0.17159765380860001</v>
      </c>
      <c r="AF193" s="8">
        <v>0.21950286857989201</v>
      </c>
      <c r="AG193" s="8">
        <v>6.4057015198366499E-2</v>
      </c>
      <c r="AH193" s="8">
        <v>0.92311616823769804</v>
      </c>
      <c r="AI193" s="8">
        <v>0.24862738897558101</v>
      </c>
      <c r="AJ193" s="8">
        <v>0.77199555595387803</v>
      </c>
      <c r="AK193" s="8">
        <v>0.275916505732063</v>
      </c>
      <c r="AL193" s="8">
        <v>0.79621771265527796</v>
      </c>
      <c r="AM193" s="8">
        <v>0.62993189367351299</v>
      </c>
      <c r="AN193" s="8">
        <v>0.27675762121304798</v>
      </c>
      <c r="AO193" s="8">
        <v>0.70337283837610098</v>
      </c>
      <c r="AP193" s="15">
        <v>0.643769469832569</v>
      </c>
      <c r="AQ193" s="15">
        <v>0.17441189535971599</v>
      </c>
      <c r="AR193" s="15">
        <v>0.46630650169187499</v>
      </c>
      <c r="AS193" s="8">
        <v>0.13269722801133299</v>
      </c>
      <c r="AT193" s="8">
        <v>0.70362219749230603</v>
      </c>
      <c r="AU193" s="8">
        <v>6.4991888947619106E-2</v>
      </c>
      <c r="AV193" s="8">
        <v>0.56319031177298595</v>
      </c>
      <c r="AW193" s="8">
        <v>0.64671129405054295</v>
      </c>
      <c r="AY193" s="8">
        <v>2.8774000000000001E-2</v>
      </c>
      <c r="AZ193" s="8">
        <v>-7.8759999999999997E-2</v>
      </c>
      <c r="BA193" s="8">
        <v>-1.2778910016810099E-2</v>
      </c>
      <c r="BB193" s="8">
        <v>-1.3266282890191401E-3</v>
      </c>
      <c r="BC193" s="8">
        <v>-1.87919693320777E-3</v>
      </c>
      <c r="BD193" s="8">
        <v>2.3965496451330399E-3</v>
      </c>
    </row>
    <row r="194" spans="1:56">
      <c r="A194" s="7">
        <v>185</v>
      </c>
      <c r="B194" s="8">
        <v>0.86454183790183503</v>
      </c>
      <c r="C194" s="8">
        <v>0.346532693273363</v>
      </c>
      <c r="D194" s="8">
        <v>0.111589191632849</v>
      </c>
      <c r="E194" s="8">
        <v>0.76688634009814804</v>
      </c>
      <c r="F194" s="8">
        <v>0.330846593976934</v>
      </c>
      <c r="G194" s="8">
        <v>0.48457492108404099</v>
      </c>
      <c r="H194" s="8">
        <v>0.90760764853251896</v>
      </c>
      <c r="I194" s="8">
        <v>0.24678706879738399</v>
      </c>
      <c r="J194" s="8">
        <v>0.48658339135484802</v>
      </c>
      <c r="K194" s="8">
        <v>0.80824917656734896</v>
      </c>
      <c r="L194" s="8">
        <v>0.22882425093560499</v>
      </c>
      <c r="M194" s="8">
        <v>0.18348145415661399</v>
      </c>
      <c r="N194" s="8">
        <v>0.124658228846243</v>
      </c>
      <c r="O194" s="8">
        <v>0.20124190372208201</v>
      </c>
      <c r="P194" s="8">
        <v>0.64183245810327405</v>
      </c>
      <c r="Q194" s="8">
        <v>0.24633833837172001</v>
      </c>
      <c r="R194" s="8">
        <v>0.14402464120125499</v>
      </c>
      <c r="S194" s="8">
        <v>0.56990635071665696</v>
      </c>
      <c r="T194" s="8">
        <v>0.80527417098869203</v>
      </c>
      <c r="U194" s="8">
        <v>9.1171492455951006E-2</v>
      </c>
      <c r="V194" s="8">
        <v>2.8589858516804502E-3</v>
      </c>
      <c r="W194" s="8">
        <v>0.77560505416698899</v>
      </c>
      <c r="X194" s="8">
        <v>0.103827552606977</v>
      </c>
      <c r="Y194" s="8">
        <v>0.30895878615393202</v>
      </c>
      <c r="Z194" s="8">
        <v>0.82621218537665098</v>
      </c>
      <c r="AA194" s="8">
        <v>1.87765231585772E-2</v>
      </c>
      <c r="AB194" s="8">
        <v>0.45995299354164798</v>
      </c>
      <c r="AC194" s="8">
        <v>0.26064012445714801</v>
      </c>
      <c r="AD194" s="8">
        <v>0.219352440522809</v>
      </c>
      <c r="AE194" s="8">
        <v>0.40920622182351601</v>
      </c>
      <c r="AF194" s="8">
        <v>0.56602376313508496</v>
      </c>
      <c r="AG194" s="8">
        <v>0.72161608060854499</v>
      </c>
      <c r="AH194" s="8">
        <v>0.312368804511932</v>
      </c>
      <c r="AI194" s="8">
        <v>0.568541564663267</v>
      </c>
      <c r="AJ194" s="8">
        <v>0.98515649680124395</v>
      </c>
      <c r="AK194" s="8">
        <v>0.82915645568707597</v>
      </c>
      <c r="AL194" s="8">
        <v>0.85025072630245502</v>
      </c>
      <c r="AM194" s="8">
        <v>7.2026682695809099E-2</v>
      </c>
      <c r="AN194" s="8">
        <v>0.52599101276101401</v>
      </c>
      <c r="AO194" s="8">
        <v>0.64106097190649403</v>
      </c>
      <c r="AP194" s="15">
        <v>0.312308907977425</v>
      </c>
      <c r="AQ194" s="15">
        <v>0.156708163633102</v>
      </c>
      <c r="AR194" s="15">
        <v>0.322166333937771</v>
      </c>
      <c r="AS194" s="8">
        <v>0.77374256123080098</v>
      </c>
      <c r="AT194" s="8">
        <v>0.39789279805848099</v>
      </c>
      <c r="AU194" s="8">
        <v>0.86875097513998201</v>
      </c>
      <c r="AV194" s="8">
        <v>0.34218459014735297</v>
      </c>
      <c r="AW194" s="8">
        <v>0.21493521792635301</v>
      </c>
      <c r="AY194" s="8">
        <v>2.8629000000000002E-2</v>
      </c>
      <c r="AZ194" s="8">
        <v>7.4939999999999998E-3</v>
      </c>
      <c r="BA194" s="8">
        <v>4.63196934450025E-3</v>
      </c>
      <c r="BB194" s="8">
        <v>8.3993960838711391E-3</v>
      </c>
      <c r="BC194" s="8">
        <v>3.79005479186637E-3</v>
      </c>
      <c r="BD194" s="8">
        <v>-1.65651676828785E-3</v>
      </c>
    </row>
    <row r="195" spans="1:56">
      <c r="A195" s="7">
        <v>186</v>
      </c>
      <c r="B195" s="8">
        <v>0.34616433067742503</v>
      </c>
      <c r="C195" s="8">
        <v>0.88887738603069999</v>
      </c>
      <c r="D195" s="8">
        <v>3.1373865138791403E-2</v>
      </c>
      <c r="E195" s="8">
        <v>0.99681501924957905</v>
      </c>
      <c r="F195" s="8">
        <v>0.56864254902952804</v>
      </c>
      <c r="G195" s="8">
        <v>0.43393544879952101</v>
      </c>
      <c r="H195" s="8">
        <v>0.50853353519552302</v>
      </c>
      <c r="I195" s="8">
        <v>0.47791355662326601</v>
      </c>
      <c r="J195" s="8">
        <v>0.486761640745559</v>
      </c>
      <c r="K195" s="8">
        <v>0.805396969462159</v>
      </c>
      <c r="L195" s="8">
        <v>3.2757429395669502E-2</v>
      </c>
      <c r="M195" s="8">
        <v>0.34828024115436101</v>
      </c>
      <c r="N195" s="8">
        <v>0.56274710809199002</v>
      </c>
      <c r="O195" s="8">
        <v>0.39021601034872899</v>
      </c>
      <c r="P195" s="8">
        <v>0.211825207573583</v>
      </c>
      <c r="Q195" s="8">
        <v>0.13362413276361801</v>
      </c>
      <c r="R195" s="8">
        <v>0.94452985151750202</v>
      </c>
      <c r="S195" s="8">
        <v>0.48967818059460799</v>
      </c>
      <c r="T195" s="8">
        <v>0.43438869083596998</v>
      </c>
      <c r="U195" s="8">
        <v>0.64224173120714101</v>
      </c>
      <c r="V195" s="8">
        <v>0.52743999119804497</v>
      </c>
      <c r="W195" s="8">
        <v>0.25838365079025299</v>
      </c>
      <c r="X195" s="8">
        <v>0.57923029170895102</v>
      </c>
      <c r="Y195" s="8">
        <v>0.17438653069215601</v>
      </c>
      <c r="Z195" s="8">
        <v>0.47029847273077102</v>
      </c>
      <c r="AA195" s="8">
        <v>0.56753527543530702</v>
      </c>
      <c r="AB195" s="8">
        <v>0.70714539151205302</v>
      </c>
      <c r="AC195" s="8">
        <v>0.225876570714719</v>
      </c>
      <c r="AD195" s="8">
        <v>0.99007451269604896</v>
      </c>
      <c r="AE195" s="8">
        <v>0.12279664249673899</v>
      </c>
      <c r="AF195" s="8">
        <v>0.30924439848980001</v>
      </c>
      <c r="AG195" s="8">
        <v>0.45588786634793599</v>
      </c>
      <c r="AH195" s="8">
        <v>0.51062492115723501</v>
      </c>
      <c r="AI195" s="8">
        <v>5.8638599830500002E-2</v>
      </c>
      <c r="AJ195" s="8">
        <v>0.736448753878852</v>
      </c>
      <c r="AK195" s="8">
        <v>0.56826657089062904</v>
      </c>
      <c r="AL195" s="8">
        <v>0.247343735834995</v>
      </c>
      <c r="AM195" s="8">
        <v>0.694895243465945</v>
      </c>
      <c r="AN195" s="8">
        <v>0.96237357653448696</v>
      </c>
      <c r="AO195" s="8">
        <v>0.455003963359012</v>
      </c>
      <c r="AP195" s="15">
        <v>0.48672514925476701</v>
      </c>
      <c r="AQ195" s="15">
        <v>5.8681647320250101E-2</v>
      </c>
      <c r="AR195" s="15">
        <v>0.60407524108097999</v>
      </c>
      <c r="AS195" s="8">
        <v>0.40338328759383701</v>
      </c>
      <c r="AT195" s="8">
        <v>0.19969926593411</v>
      </c>
      <c r="AU195" s="8">
        <v>0.353676944851196</v>
      </c>
      <c r="AV195" s="8">
        <v>0.99752739166522497</v>
      </c>
      <c r="AW195" s="8">
        <v>0.40040762758564602</v>
      </c>
      <c r="AY195" s="8">
        <v>2.9182E-2</v>
      </c>
      <c r="AZ195" s="8">
        <v>1.0772E-2</v>
      </c>
      <c r="BA195" s="8">
        <v>6.6002042870325402E-3</v>
      </c>
      <c r="BB195" s="8">
        <v>5.2306227953391703E-3</v>
      </c>
      <c r="BC195" s="8">
        <v>1.6222257476436E-3</v>
      </c>
      <c r="BD195" s="8">
        <v>-1.48865102605066E-3</v>
      </c>
    </row>
    <row r="196" spans="1:56">
      <c r="A196" s="7">
        <v>187</v>
      </c>
      <c r="B196" s="8">
        <v>0.62638131074254</v>
      </c>
      <c r="C196" s="8">
        <v>0.49163442145827801</v>
      </c>
      <c r="D196" s="8">
        <v>0.412671838946224</v>
      </c>
      <c r="E196" s="8">
        <v>0.56017167636717602</v>
      </c>
      <c r="F196" s="8">
        <v>7.2279275241496493E-2</v>
      </c>
      <c r="G196" s="8">
        <v>0.90923009120761</v>
      </c>
      <c r="H196" s="8">
        <v>0.80919776065048898</v>
      </c>
      <c r="I196" s="8">
        <v>0.94275127529191105</v>
      </c>
      <c r="J196" s="8">
        <v>0.42385816268837601</v>
      </c>
      <c r="K196" s="8">
        <v>0.342498846258534</v>
      </c>
      <c r="L196" s="8">
        <v>0.92129798992552303</v>
      </c>
      <c r="M196" s="8">
        <v>0.81581895690626105</v>
      </c>
      <c r="N196" s="8">
        <v>0.424360926070877</v>
      </c>
      <c r="O196" s="8">
        <v>0.19527129546027899</v>
      </c>
      <c r="P196" s="8">
        <v>6.9223946322392996E-2</v>
      </c>
      <c r="Q196" s="8">
        <v>0.61390053480469897</v>
      </c>
      <c r="R196" s="8">
        <v>0.384087561111638</v>
      </c>
      <c r="S196" s="8">
        <v>0.47406526834186202</v>
      </c>
      <c r="T196" s="8">
        <v>0.30115022709799699</v>
      </c>
      <c r="U196" s="8">
        <v>0.59508944926128604</v>
      </c>
      <c r="V196" s="8">
        <v>2.3785317089293101E-2</v>
      </c>
      <c r="W196" s="8">
        <v>0.88347342571953402</v>
      </c>
      <c r="X196" s="8">
        <v>0.98687165643434205</v>
      </c>
      <c r="Y196" s="8">
        <v>0.46746381586623598</v>
      </c>
      <c r="Z196" s="8">
        <v>0.29950302235367199</v>
      </c>
      <c r="AA196" s="8">
        <v>0.80949201456588704</v>
      </c>
      <c r="AB196" s="8">
        <v>0.96569243916024305</v>
      </c>
      <c r="AC196" s="8">
        <v>0.155517009154713</v>
      </c>
      <c r="AD196" s="8">
        <v>0.87298358960710698</v>
      </c>
      <c r="AE196" s="8">
        <v>0.72773481051940103</v>
      </c>
      <c r="AF196" s="8">
        <v>0.93589193999960496</v>
      </c>
      <c r="AG196" s="8">
        <v>0.95918769021097305</v>
      </c>
      <c r="AH196" s="8">
        <v>0.83618726578816704</v>
      </c>
      <c r="AI196" s="8">
        <v>0.83798361558867995</v>
      </c>
      <c r="AJ196" s="8">
        <v>0.57001903143941901</v>
      </c>
      <c r="AK196" s="8">
        <v>0.44097445956718301</v>
      </c>
      <c r="AL196" s="8">
        <v>0.66236549519983401</v>
      </c>
      <c r="AM196" s="8">
        <v>0.93083388421259805</v>
      </c>
      <c r="AN196" s="8">
        <v>0.98534213655973502</v>
      </c>
      <c r="AO196" s="8">
        <v>0.55098244063564294</v>
      </c>
      <c r="AP196" s="15">
        <v>0.97995251065553002</v>
      </c>
      <c r="AQ196" s="15">
        <v>0.80697916381521895</v>
      </c>
      <c r="AR196" s="15">
        <v>4.5869905612870097E-2</v>
      </c>
      <c r="AS196" s="8">
        <v>0.83170876757486001</v>
      </c>
      <c r="AT196" s="8">
        <v>0.89977986098948004</v>
      </c>
      <c r="AU196" s="8">
        <v>0.94451254028216902</v>
      </c>
      <c r="AV196" s="8">
        <v>0.78538218332492704</v>
      </c>
      <c r="AW196" s="8">
        <v>9.6071254062803105E-2</v>
      </c>
      <c r="AY196" s="8">
        <v>2.8587000000000001E-2</v>
      </c>
      <c r="AZ196" s="8">
        <v>1.452E-2</v>
      </c>
      <c r="BA196" s="8">
        <v>-1.65950993500888E-3</v>
      </c>
      <c r="BB196" s="8">
        <v>6.2863537172790102E-3</v>
      </c>
      <c r="BC196" s="8">
        <v>-1.20582202602624E-2</v>
      </c>
      <c r="BD196" s="8">
        <v>-1.5866482076070401E-2</v>
      </c>
    </row>
    <row r="197" spans="1:56">
      <c r="A197" s="7">
        <v>188</v>
      </c>
      <c r="B197" s="8">
        <v>0.75761813440245696</v>
      </c>
      <c r="C197" s="8">
        <v>0.11671613539454399</v>
      </c>
      <c r="D197" s="8">
        <v>0.26177020194806799</v>
      </c>
      <c r="E197" s="8">
        <v>0.91725946417251703</v>
      </c>
      <c r="F197" s="8">
        <v>0.68594256620161198</v>
      </c>
      <c r="G197" s="8">
        <v>0.31675347169118201</v>
      </c>
      <c r="H197" s="8">
        <v>0.50264222135515402</v>
      </c>
      <c r="I197" s="8">
        <v>0.97785311541404296</v>
      </c>
      <c r="J197" s="8">
        <v>0.56014623096481098</v>
      </c>
      <c r="K197" s="8">
        <v>0.83633283464624097</v>
      </c>
      <c r="L197" s="8">
        <v>0.38906244380413901</v>
      </c>
      <c r="M197" s="8">
        <v>0.296408296530774</v>
      </c>
      <c r="N197" s="8">
        <v>0.76540979329333603</v>
      </c>
      <c r="O197" s="8">
        <v>0.67263449392154095</v>
      </c>
      <c r="P197" s="8">
        <v>0.80493063361187001</v>
      </c>
      <c r="Q197" s="8">
        <v>0.16290110912946701</v>
      </c>
      <c r="R197" s="8">
        <v>0.42157805410716698</v>
      </c>
      <c r="S197" s="8">
        <v>0.79535510293604705</v>
      </c>
      <c r="T197" s="8">
        <v>0.88011246382859198</v>
      </c>
      <c r="U197" s="8">
        <v>0.78906365324141303</v>
      </c>
      <c r="V197" s="8">
        <v>0.44874814302051702</v>
      </c>
      <c r="W197" s="8">
        <v>0.268375193749193</v>
      </c>
      <c r="X197" s="8">
        <v>0.63706269075333199</v>
      </c>
      <c r="Y197" s="8">
        <v>0.20570364145009901</v>
      </c>
      <c r="Z197" s="8">
        <v>6.5756881010098495E-2</v>
      </c>
      <c r="AA197" s="8">
        <v>0.99549203866323899</v>
      </c>
      <c r="AB197" s="8">
        <v>0.44246419773877399</v>
      </c>
      <c r="AC197" s="8">
        <v>0.42161644880538701</v>
      </c>
      <c r="AD197" s="8">
        <v>0.71522998563225804</v>
      </c>
      <c r="AE197" s="8">
        <v>0.97599642726268099</v>
      </c>
      <c r="AF197" s="8">
        <v>0.35393764653151499</v>
      </c>
      <c r="AG197" s="8">
        <v>0.66996107750418199</v>
      </c>
      <c r="AH197" s="8">
        <v>0.652700857246717</v>
      </c>
      <c r="AI197" s="8">
        <v>0.43829391985898097</v>
      </c>
      <c r="AJ197" s="8">
        <v>0.32416985007364801</v>
      </c>
      <c r="AK197" s="8">
        <v>3.89755221190487E-2</v>
      </c>
      <c r="AL197" s="8">
        <v>0.91192051470896396</v>
      </c>
      <c r="AM197" s="8">
        <v>0.83226439222808601</v>
      </c>
      <c r="AN197" s="8">
        <v>0.62068258796105502</v>
      </c>
      <c r="AO197" s="8">
        <v>0.21584981078308399</v>
      </c>
      <c r="AP197" s="15">
        <v>0.68346245105423697</v>
      </c>
      <c r="AQ197" s="15">
        <v>0.34905825374180099</v>
      </c>
      <c r="AR197" s="15">
        <v>0.13163464683834999</v>
      </c>
      <c r="AS197" s="8">
        <v>0.46854997764655798</v>
      </c>
      <c r="AT197" s="8">
        <v>0.120676943511178</v>
      </c>
      <c r="AU197" s="8">
        <v>0.36101945425072701</v>
      </c>
      <c r="AV197" s="8">
        <v>8.5870111953603501E-2</v>
      </c>
      <c r="AW197" s="8">
        <v>0.75781020233742902</v>
      </c>
      <c r="AY197" s="8">
        <v>2.8632000000000001E-2</v>
      </c>
      <c r="AZ197" s="8">
        <v>2.9839999999999901E-3</v>
      </c>
      <c r="BA197" s="8">
        <v>-7.5954716927576502E-3</v>
      </c>
      <c r="BB197" s="8">
        <v>-1.8610125608947701E-3</v>
      </c>
      <c r="BC197" s="8">
        <v>-2.6385379900542801E-3</v>
      </c>
      <c r="BD197" s="8">
        <v>2.4442737909899401E-3</v>
      </c>
    </row>
    <row r="198" spans="1:56">
      <c r="A198" s="7">
        <v>189</v>
      </c>
      <c r="B198" s="8">
        <v>0.59132953550185896</v>
      </c>
      <c r="C198" s="8">
        <v>0.100014921161937</v>
      </c>
      <c r="D198" s="8">
        <v>0.49983303773797799</v>
      </c>
      <c r="E198" s="8">
        <v>0.96261773098066505</v>
      </c>
      <c r="F198" s="8">
        <v>0.378091325285424</v>
      </c>
      <c r="G198" s="8">
        <v>0.12925808109821299</v>
      </c>
      <c r="H198" s="8">
        <v>1.0692965687362201E-2</v>
      </c>
      <c r="I198" s="8">
        <v>0.98344465753814603</v>
      </c>
      <c r="J198" s="8">
        <v>0.32585338837818201</v>
      </c>
      <c r="K198" s="8">
        <v>0.101620883006187</v>
      </c>
      <c r="L198" s="8">
        <v>0.78062872803309402</v>
      </c>
      <c r="M198" s="8">
        <v>0.52364187029169795</v>
      </c>
      <c r="N198" s="8">
        <v>0.20207202999982499</v>
      </c>
      <c r="O198" s="8">
        <v>9.3199225053470905E-2</v>
      </c>
      <c r="P198" s="8">
        <v>3.11186714959736E-2</v>
      </c>
      <c r="Q198" s="8">
        <v>8.46354715824197E-2</v>
      </c>
      <c r="R198" s="8">
        <v>0.96439422498310101</v>
      </c>
      <c r="S198" s="8">
        <v>0.34328042471416698</v>
      </c>
      <c r="T198" s="8">
        <v>0.74536665770667598</v>
      </c>
      <c r="U198" s="8">
        <v>0.79440504883467</v>
      </c>
      <c r="V198" s="8">
        <v>0.97522971150520799</v>
      </c>
      <c r="W198" s="8">
        <v>0.99363332596087495</v>
      </c>
      <c r="X198" s="8">
        <v>0.83236343964510195</v>
      </c>
      <c r="Y198" s="8">
        <v>0.68845861522743901</v>
      </c>
      <c r="Z198" s="8">
        <v>5.3287865258505797E-2</v>
      </c>
      <c r="AA198" s="8">
        <v>0.77551973813951203</v>
      </c>
      <c r="AB198" s="8">
        <v>0.693286304436315</v>
      </c>
      <c r="AC198" s="8">
        <v>0.13331629719672999</v>
      </c>
      <c r="AD198" s="8">
        <v>0.39473301399606597</v>
      </c>
      <c r="AE198" s="8">
        <v>0.593586831771868</v>
      </c>
      <c r="AF198" s="8">
        <v>0.88696977480272599</v>
      </c>
      <c r="AG198" s="8">
        <v>0.12553240009129699</v>
      </c>
      <c r="AH198" s="8">
        <v>4.1674764969241003E-2</v>
      </c>
      <c r="AI198" s="8">
        <v>0.38230417555160301</v>
      </c>
      <c r="AJ198" s="8">
        <v>0.60225948789873596</v>
      </c>
      <c r="AK198" s="8">
        <v>0.89007240233298102</v>
      </c>
      <c r="AL198" s="8">
        <v>0.94526611877184097</v>
      </c>
      <c r="AM198" s="8">
        <v>0.66230004444819401</v>
      </c>
      <c r="AN198" s="8">
        <v>0.60030650015270903</v>
      </c>
      <c r="AO198" s="8">
        <v>0.56715590105621105</v>
      </c>
      <c r="AP198" s="15">
        <v>0.85846058423591298</v>
      </c>
      <c r="AQ198" s="15">
        <v>0.21184882109851999</v>
      </c>
      <c r="AR198" s="15">
        <v>0.15689320590157199</v>
      </c>
      <c r="AS198" s="8">
        <v>0.52276433673608202</v>
      </c>
      <c r="AT198" s="8">
        <v>0.47567227951971702</v>
      </c>
      <c r="AU198" s="8">
        <v>0.63972703150634902</v>
      </c>
      <c r="AV198" s="8">
        <v>5.9239008432245999E-2</v>
      </c>
      <c r="AW198" s="8">
        <v>8.5734938644246694E-2</v>
      </c>
      <c r="AY198" s="8">
        <v>2.8583999999999998E-2</v>
      </c>
      <c r="AZ198" s="8">
        <v>6.8799999999999998E-3</v>
      </c>
      <c r="BA198" s="8">
        <v>4.8544134242777502E-3</v>
      </c>
      <c r="BB198" s="8">
        <v>5.4261197371147096E-4</v>
      </c>
      <c r="BC198" s="8">
        <v>5.7748117210569801E-3</v>
      </c>
      <c r="BD198" s="8">
        <v>-3.9164430046802999E-3</v>
      </c>
    </row>
    <row r="199" spans="1:56">
      <c r="A199" s="7">
        <v>190</v>
      </c>
      <c r="B199" s="8">
        <v>0.81236318938009</v>
      </c>
      <c r="C199" s="8">
        <v>0.73694269044330796</v>
      </c>
      <c r="D199" s="8">
        <v>0.74018972765474</v>
      </c>
      <c r="E199" s="8">
        <v>0.35784626649704998</v>
      </c>
      <c r="F199" s="8">
        <v>4.5248614862933301E-2</v>
      </c>
      <c r="G199" s="8">
        <v>0.98368892795727203</v>
      </c>
      <c r="H199" s="8">
        <v>0.57283092375563505</v>
      </c>
      <c r="I199" s="8">
        <v>0.49893763981435102</v>
      </c>
      <c r="J199" s="8">
        <v>0.43561561964172602</v>
      </c>
      <c r="K199" s="8">
        <v>2.75072208488269E-2</v>
      </c>
      <c r="L199" s="8">
        <v>0.64769991213199296</v>
      </c>
      <c r="M199" s="8">
        <v>0.85981711244883696</v>
      </c>
      <c r="N199" s="8">
        <v>0.59939270320428195</v>
      </c>
      <c r="O199" s="8">
        <v>0.37802948487573601</v>
      </c>
      <c r="P199" s="8">
        <v>0.160355579578422</v>
      </c>
      <c r="Q199" s="8">
        <v>2.2669132622056401E-2</v>
      </c>
      <c r="R199" s="8">
        <v>0.66658728809868295</v>
      </c>
      <c r="S199" s="8">
        <v>0.69467385013150496</v>
      </c>
      <c r="T199" s="8">
        <v>0.12765263850978001</v>
      </c>
      <c r="U199" s="8">
        <v>0.201386552223869</v>
      </c>
      <c r="V199" s="8">
        <v>0.87465484215831102</v>
      </c>
      <c r="W199" s="8">
        <v>0.33040193766704701</v>
      </c>
      <c r="X199" s="8">
        <v>0.43074511496039802</v>
      </c>
      <c r="Y199" s="8">
        <v>6.7827330068059494E-2</v>
      </c>
      <c r="Z199" s="8">
        <v>0.13558757383296099</v>
      </c>
      <c r="AA199" s="8">
        <v>0.28018388287892099</v>
      </c>
      <c r="AB199" s="8">
        <v>0.67884484406644996</v>
      </c>
      <c r="AC199" s="8">
        <v>0.84702347685132595</v>
      </c>
      <c r="AD199" s="8">
        <v>0.78948290634095397</v>
      </c>
      <c r="AE199" s="8">
        <v>4.9412666635313102E-2</v>
      </c>
      <c r="AF199" s="8">
        <v>0.94953040934327004</v>
      </c>
      <c r="AG199" s="8">
        <v>0.82800434540664003</v>
      </c>
      <c r="AH199" s="8">
        <v>0.31856591369557902</v>
      </c>
      <c r="AI199" s="8">
        <v>0.96622967718767705</v>
      </c>
      <c r="AJ199" s="8">
        <v>0.74863713709986301</v>
      </c>
      <c r="AK199" s="8">
        <v>0.43134040675154001</v>
      </c>
      <c r="AL199" s="8">
        <v>0.85883492657959903</v>
      </c>
      <c r="AM199" s="8">
        <v>0.26049454830526497</v>
      </c>
      <c r="AN199" s="8">
        <v>0.723625076316048</v>
      </c>
      <c r="AO199" s="8">
        <v>0.167924934676982</v>
      </c>
      <c r="AP199" s="15">
        <v>2.96665794937837E-2</v>
      </c>
      <c r="AQ199" s="15">
        <v>0.52025744184473599</v>
      </c>
      <c r="AR199" s="15">
        <v>3.9867103462435202E-2</v>
      </c>
      <c r="AS199" s="8">
        <v>0.338195389268582</v>
      </c>
      <c r="AT199" s="8">
        <v>0.30176049272047401</v>
      </c>
      <c r="AU199" s="8">
        <v>7.5927012743023006E-2</v>
      </c>
      <c r="AV199" s="8">
        <v>0.50885154915929198</v>
      </c>
      <c r="AW199" s="8">
        <v>6.8812789632513693E-2</v>
      </c>
      <c r="AY199" s="8">
        <v>2.5454999999999998E-2</v>
      </c>
      <c r="AZ199" s="8">
        <v>-6.8003999999999995E-2</v>
      </c>
      <c r="BA199" s="8">
        <v>2.6996424858072299E-4</v>
      </c>
      <c r="BB199" s="8">
        <v>7.14784665227511E-3</v>
      </c>
      <c r="BC199" s="8">
        <v>-6.13372360183859E-3</v>
      </c>
      <c r="BD199" s="8">
        <v>7.7268810974068496E-3</v>
      </c>
    </row>
    <row r="200" spans="1:56">
      <c r="A200" s="7">
        <v>191</v>
      </c>
      <c r="B200" s="8">
        <v>0.45215172964127898</v>
      </c>
      <c r="C200" s="8">
        <v>0.52714664864391003</v>
      </c>
      <c r="D200" s="8">
        <v>0.50406021602690099</v>
      </c>
      <c r="E200" s="8">
        <v>0.97483234730584101</v>
      </c>
      <c r="F200" s="8">
        <v>0.75114684306123103</v>
      </c>
      <c r="G200" s="8">
        <v>0.81199862639724696</v>
      </c>
      <c r="H200" s="8">
        <v>0.35709385472643701</v>
      </c>
      <c r="I200" s="8">
        <v>0.70026443468677402</v>
      </c>
      <c r="J200" s="8">
        <v>0.71786631966256698</v>
      </c>
      <c r="K200" s="8">
        <v>0.258458754755088</v>
      </c>
      <c r="L200" s="8">
        <v>0.54038155837873902</v>
      </c>
      <c r="M200" s="8">
        <v>0.15397031852547599</v>
      </c>
      <c r="N200" s="8">
        <v>0.85868352586470198</v>
      </c>
      <c r="O200" s="8">
        <v>0.30994464296938901</v>
      </c>
      <c r="P200" s="8">
        <v>0.108332691478983</v>
      </c>
      <c r="Q200" s="8">
        <v>0.58581344643024502</v>
      </c>
      <c r="R200" s="8">
        <v>5.6182433788435002E-2</v>
      </c>
      <c r="S200" s="8">
        <v>0.91373745260031403</v>
      </c>
      <c r="T200" s="8">
        <v>0.16622897928245201</v>
      </c>
      <c r="U200" s="8">
        <v>0.500594513295467</v>
      </c>
      <c r="V200" s="8">
        <v>0.38808690849880401</v>
      </c>
      <c r="W200" s="8">
        <v>0.92584288309172003</v>
      </c>
      <c r="X200" s="8">
        <v>0.87285819346222404</v>
      </c>
      <c r="Y200" s="8">
        <v>0.649449707272723</v>
      </c>
      <c r="Z200" s="8">
        <v>0.120078340868152</v>
      </c>
      <c r="AA200" s="8">
        <v>0.630052399887294</v>
      </c>
      <c r="AB200" s="8">
        <v>0.898761654440969</v>
      </c>
      <c r="AC200" s="8">
        <v>0.145513345328455</v>
      </c>
      <c r="AD200" s="8">
        <v>0.68514382760997805</v>
      </c>
      <c r="AE200" s="8">
        <v>8.7312988366436806E-2</v>
      </c>
      <c r="AF200" s="8">
        <v>1.40127265039281E-2</v>
      </c>
      <c r="AG200" s="8">
        <v>0.57929706353550603</v>
      </c>
      <c r="AH200" s="8">
        <v>0.303337627824876</v>
      </c>
      <c r="AI200" s="8">
        <v>0.79163996075717602</v>
      </c>
      <c r="AJ200" s="8">
        <v>0.12221821128944001</v>
      </c>
      <c r="AK200" s="8">
        <v>0.24827734055629599</v>
      </c>
      <c r="AL200" s="8">
        <v>0.54634130033463102</v>
      </c>
      <c r="AM200" s="8">
        <v>0.66793761630140402</v>
      </c>
      <c r="AN200" s="8">
        <v>0.15676349834301401</v>
      </c>
      <c r="AO200" s="8">
        <v>0.39924661112916399</v>
      </c>
      <c r="AP200" s="15">
        <v>0.60384805767040295</v>
      </c>
      <c r="AQ200" s="15">
        <v>0.85806237383837303</v>
      </c>
      <c r="AR200" s="15">
        <v>0.281689831988716</v>
      </c>
      <c r="AS200" s="8">
        <v>0.76657766285776197</v>
      </c>
      <c r="AT200" s="8">
        <v>0.18326617462605199</v>
      </c>
      <c r="AU200" s="8">
        <v>0.45704790404178403</v>
      </c>
      <c r="AV200" s="8">
        <v>1.1857275109676799E-2</v>
      </c>
      <c r="AW200" s="8">
        <v>0.96161245336463896</v>
      </c>
      <c r="AY200" s="8">
        <v>2.8124E-2</v>
      </c>
      <c r="AZ200" s="8">
        <v>-5.1759999999999601E-3</v>
      </c>
      <c r="BA200" s="8">
        <v>-3.0055030352423599E-3</v>
      </c>
      <c r="BB200" s="8">
        <v>2.5954952269921601E-3</v>
      </c>
      <c r="BC200" s="8">
        <v>-7.3265137153763504E-4</v>
      </c>
      <c r="BD200" s="8">
        <v>4.3581055287684701E-3</v>
      </c>
    </row>
    <row r="201" spans="1:56">
      <c r="A201" s="7">
        <v>192</v>
      </c>
      <c r="B201" s="8">
        <v>5.5790714748301898E-2</v>
      </c>
      <c r="C201" s="8">
        <v>0.57371470651546697</v>
      </c>
      <c r="D201" s="8">
        <v>0.55563875663061402</v>
      </c>
      <c r="E201" s="8">
        <v>0.97035896916897602</v>
      </c>
      <c r="F201" s="8">
        <v>0.55166672999737998</v>
      </c>
      <c r="G201" s="8">
        <v>0.93881311041882598</v>
      </c>
      <c r="H201" s="8">
        <v>0.59308679052118396</v>
      </c>
      <c r="I201" s="8">
        <v>7.4828428374797307E-2</v>
      </c>
      <c r="J201" s="8">
        <v>0.79448317963679804</v>
      </c>
      <c r="K201" s="8">
        <v>0.52087009938618101</v>
      </c>
      <c r="L201" s="8">
        <v>0.391171408345102</v>
      </c>
      <c r="M201" s="8">
        <v>0.64815330797637105</v>
      </c>
      <c r="N201" s="8">
        <v>0.24391205319786699</v>
      </c>
      <c r="O201" s="8">
        <v>0.50024124200634601</v>
      </c>
      <c r="P201" s="8">
        <v>0.30880321654721199</v>
      </c>
      <c r="Q201" s="8">
        <v>0.54075709194302801</v>
      </c>
      <c r="R201" s="8">
        <v>0.34771003089473501</v>
      </c>
      <c r="S201" s="8">
        <v>0.11605048477228599</v>
      </c>
      <c r="T201" s="8">
        <v>0.39701775939196499</v>
      </c>
      <c r="U201" s="8">
        <v>0.12770419194899599</v>
      </c>
      <c r="V201" s="8">
        <v>0.70749189545562396</v>
      </c>
      <c r="W201" s="8">
        <v>0.48105447726772699</v>
      </c>
      <c r="X201" s="8">
        <v>0.67947019821264198</v>
      </c>
      <c r="Y201" s="8">
        <v>0.50092067409691299</v>
      </c>
      <c r="Z201" s="8">
        <v>0.182464302526538</v>
      </c>
      <c r="AA201" s="8">
        <v>0.22785939776403</v>
      </c>
      <c r="AB201" s="8">
        <v>0.64707183881869501</v>
      </c>
      <c r="AC201" s="8">
        <v>0.215082425095765</v>
      </c>
      <c r="AD201" s="8">
        <v>0.55271814949238196</v>
      </c>
      <c r="AE201" s="8">
        <v>1.35901559804706E-2</v>
      </c>
      <c r="AF201" s="8">
        <v>0.987240743496826</v>
      </c>
      <c r="AG201" s="8">
        <v>0.15267306419735599</v>
      </c>
      <c r="AH201" s="8">
        <v>0.168756863348031</v>
      </c>
      <c r="AI201" s="8">
        <v>0.159648611177752</v>
      </c>
      <c r="AJ201" s="8">
        <v>0.70485897186197299</v>
      </c>
      <c r="AK201" s="8">
        <v>0.50336210088142097</v>
      </c>
      <c r="AL201" s="8">
        <v>0.91343886581512002</v>
      </c>
      <c r="AM201" s="8">
        <v>0.16298698115809501</v>
      </c>
      <c r="AN201" s="8">
        <v>0.24680732797611901</v>
      </c>
      <c r="AO201" s="8">
        <v>0.69180413888923398</v>
      </c>
      <c r="AP201" s="15">
        <v>0.80081408172032298</v>
      </c>
      <c r="AQ201" s="15">
        <v>0.96984236128314705</v>
      </c>
      <c r="AR201" s="15">
        <v>0.74135679787893805</v>
      </c>
      <c r="AS201" s="8">
        <v>0.49310826688734899</v>
      </c>
      <c r="AT201" s="8">
        <v>0.60529348732435495</v>
      </c>
      <c r="AU201" s="8">
        <v>0.29316102775839198</v>
      </c>
      <c r="AV201" s="8">
        <v>0.87703116294042305</v>
      </c>
      <c r="AW201" s="8">
        <v>0.22401958032278199</v>
      </c>
      <c r="AY201" s="8">
        <v>3.1252000000000002E-2</v>
      </c>
      <c r="AZ201" s="8">
        <v>-3.1260000000000003E-2</v>
      </c>
      <c r="BA201" s="8">
        <v>5.2924410997670403E-3</v>
      </c>
      <c r="BB201" s="8">
        <v>3.3062338094430599E-3</v>
      </c>
      <c r="BC201" s="8">
        <v>8.4473978806774708E-3</v>
      </c>
      <c r="BD201" s="8">
        <v>9.7261292637487696E-4</v>
      </c>
    </row>
    <row r="202" spans="1:56">
      <c r="A202" s="7">
        <v>193</v>
      </c>
      <c r="B202" s="8">
        <v>0.87098564166130799</v>
      </c>
      <c r="C202" s="8">
        <v>0.89058933088560299</v>
      </c>
      <c r="D202" s="8">
        <v>0.39428746582681101</v>
      </c>
      <c r="E202" s="8">
        <v>0.81194584383880597</v>
      </c>
      <c r="F202" s="8">
        <v>0.57300876354600505</v>
      </c>
      <c r="G202" s="8">
        <v>0.51525957369885</v>
      </c>
      <c r="H202" s="8">
        <v>0.63115797264893903</v>
      </c>
      <c r="I202" s="8">
        <v>0.18520439758075999</v>
      </c>
      <c r="J202" s="8">
        <v>0.84896247132920799</v>
      </c>
      <c r="K202" s="8">
        <v>0.67145861521393502</v>
      </c>
      <c r="L202" s="8">
        <v>0.100958875915115</v>
      </c>
      <c r="M202" s="8">
        <v>0.93040168889215102</v>
      </c>
      <c r="N202" s="8">
        <v>0.445879490648593</v>
      </c>
      <c r="O202" s="8">
        <v>0.36854812548957899</v>
      </c>
      <c r="P202" s="8">
        <v>0.93684797802881603</v>
      </c>
      <c r="Q202" s="8">
        <v>0.57875048449284305</v>
      </c>
      <c r="R202" s="8">
        <v>0.81276900796780005</v>
      </c>
      <c r="S202" s="8">
        <v>0.80426684829376105</v>
      </c>
      <c r="T202" s="8">
        <v>0.27146142747605001</v>
      </c>
      <c r="U202" s="8">
        <v>0.73386803612056295</v>
      </c>
      <c r="V202" s="8">
        <v>0.61849487467765096</v>
      </c>
      <c r="W202" s="8">
        <v>0.757712061322384</v>
      </c>
      <c r="X202" s="8">
        <v>0.88605108670316401</v>
      </c>
      <c r="Y202" s="8">
        <v>0.88360354319818701</v>
      </c>
      <c r="Z202" s="8">
        <v>0.20112768242873899</v>
      </c>
      <c r="AA202" s="8">
        <v>0.17392749816823599</v>
      </c>
      <c r="AB202" s="8">
        <v>0.15372383971381601</v>
      </c>
      <c r="AC202" s="8">
        <v>0.488442165935839</v>
      </c>
      <c r="AD202" s="8">
        <v>0.48682971484362703</v>
      </c>
      <c r="AE202" s="8">
        <v>0.54648397089035095</v>
      </c>
      <c r="AF202" s="8">
        <v>0.25767591474381601</v>
      </c>
      <c r="AG202" s="8">
        <v>0.60436706606199397</v>
      </c>
      <c r="AH202" s="8">
        <v>0.113093700191455</v>
      </c>
      <c r="AI202" s="8">
        <v>0.99159459975029995</v>
      </c>
      <c r="AJ202" s="8">
        <v>4.0810233101032899E-2</v>
      </c>
      <c r="AK202" s="8">
        <v>1.59375792468716E-2</v>
      </c>
      <c r="AL202" s="8">
        <v>0.55158155327403502</v>
      </c>
      <c r="AM202" s="8">
        <v>0.30297657643119302</v>
      </c>
      <c r="AN202" s="8">
        <v>0.62444597339781005</v>
      </c>
      <c r="AO202" s="8">
        <v>0.172701235585662</v>
      </c>
      <c r="AP202" s="15">
        <v>0.42393862170079499</v>
      </c>
      <c r="AQ202" s="15">
        <v>0.70727228938515496</v>
      </c>
      <c r="AR202" s="15">
        <v>0.70638476691334695</v>
      </c>
      <c r="AS202" s="8">
        <v>0.569426216898127</v>
      </c>
      <c r="AT202" s="8">
        <v>0.256158290115862</v>
      </c>
      <c r="AU202" s="8">
        <v>0.16289245909973599</v>
      </c>
      <c r="AV202" s="8">
        <v>0.20810962329897301</v>
      </c>
      <c r="AW202" s="8">
        <v>1.1446185942239E-2</v>
      </c>
      <c r="AY202" s="8">
        <v>2.8188999999999999E-2</v>
      </c>
      <c r="AZ202" s="8">
        <v>1.30709999999999E-2</v>
      </c>
      <c r="BA202" s="8">
        <v>-5.9299168228500497E-3</v>
      </c>
      <c r="BB202" s="8">
        <v>-7.6434377995378599E-3</v>
      </c>
      <c r="BC202" s="8">
        <v>6.53274443996799E-3</v>
      </c>
      <c r="BD202" s="8">
        <v>5.83180509939768E-3</v>
      </c>
    </row>
    <row r="203" spans="1:56">
      <c r="A203" s="7">
        <v>194</v>
      </c>
      <c r="B203" s="8">
        <v>0.89596136673666404</v>
      </c>
      <c r="C203" s="8">
        <v>0.30299699019551202</v>
      </c>
      <c r="D203" s="8">
        <v>0.17593597574527001</v>
      </c>
      <c r="E203" s="8">
        <v>0.59155382462252903</v>
      </c>
      <c r="F203" s="8">
        <v>0.183207719864319</v>
      </c>
      <c r="G203" s="8">
        <v>0.57156001145762103</v>
      </c>
      <c r="H203" s="8">
        <v>0.47689283967447699</v>
      </c>
      <c r="I203" s="8">
        <v>0.71977079589099202</v>
      </c>
      <c r="J203" s="8">
        <v>0.52580695578219605</v>
      </c>
      <c r="K203" s="8">
        <v>7.7974625998724498E-2</v>
      </c>
      <c r="L203" s="8">
        <v>0.87793963732424596</v>
      </c>
      <c r="M203" s="8">
        <v>0.99713827695856805</v>
      </c>
      <c r="N203" s="8">
        <v>0.160053359286178</v>
      </c>
      <c r="O203" s="8">
        <v>0.88276655598628495</v>
      </c>
      <c r="P203" s="8">
        <v>0.626035044652555</v>
      </c>
      <c r="Q203" s="8">
        <v>0.86720731801165096</v>
      </c>
      <c r="R203" s="8">
        <v>0.85937877315897304</v>
      </c>
      <c r="S203" s="8">
        <v>0.80879318436177206</v>
      </c>
      <c r="T203" s="8">
        <v>0.918149578088296</v>
      </c>
      <c r="U203" s="8">
        <v>0.66827294149119398</v>
      </c>
      <c r="V203" s="8">
        <v>0.62574925207626997</v>
      </c>
      <c r="W203" s="8">
        <v>0.872069728968631</v>
      </c>
      <c r="X203" s="8">
        <v>2.0096659494975001E-2</v>
      </c>
      <c r="Y203" s="8">
        <v>0.33090494386397901</v>
      </c>
      <c r="Z203" s="8">
        <v>0.98422741124064805</v>
      </c>
      <c r="AA203" s="8">
        <v>0.30988235983997597</v>
      </c>
      <c r="AB203" s="8">
        <v>0.54140090565154197</v>
      </c>
      <c r="AC203" s="8">
        <v>0.299195754722834</v>
      </c>
      <c r="AD203" s="8">
        <v>0.90177614025040798</v>
      </c>
      <c r="AE203" s="8">
        <v>0.84420423799692401</v>
      </c>
      <c r="AF203" s="8">
        <v>7.1169955767433304E-2</v>
      </c>
      <c r="AG203" s="8">
        <v>0.58500208748279903</v>
      </c>
      <c r="AH203" s="8">
        <v>0.88511670820954602</v>
      </c>
      <c r="AI203" s="8">
        <v>0.96157191436595602</v>
      </c>
      <c r="AJ203" s="8">
        <v>0.59947476196817795</v>
      </c>
      <c r="AK203" s="8">
        <v>0.400859193238289</v>
      </c>
      <c r="AL203" s="8">
        <v>0.138152174727495</v>
      </c>
      <c r="AM203" s="8">
        <v>0.104380741690144</v>
      </c>
      <c r="AN203" s="8">
        <v>0.23640069028862101</v>
      </c>
      <c r="AO203" s="8">
        <v>0.16067858609107599</v>
      </c>
      <c r="AP203" s="15">
        <v>0.24278437514944901</v>
      </c>
      <c r="AQ203" s="15">
        <v>0.442481355355547</v>
      </c>
      <c r="AR203" s="15">
        <v>0.65017121307608705</v>
      </c>
      <c r="AS203" s="8">
        <v>0.28345598699855301</v>
      </c>
      <c r="AT203" s="8">
        <v>0.99961642634623205</v>
      </c>
      <c r="AU203" s="8">
        <v>7.9983324261963893E-3</v>
      </c>
      <c r="AV203" s="8">
        <v>0.73521927618125404</v>
      </c>
      <c r="AW203" s="8">
        <v>0.58136371002187104</v>
      </c>
      <c r="AY203" s="8">
        <v>2.7459999999999998E-2</v>
      </c>
      <c r="AZ203" s="8">
        <v>-1.8305999999999999E-2</v>
      </c>
      <c r="BA203" s="8">
        <v>1.08833484857793E-2</v>
      </c>
      <c r="BB203" s="8">
        <v>-1.02523097407652E-2</v>
      </c>
      <c r="BC203" s="8">
        <v>-5.3670989700667499E-3</v>
      </c>
      <c r="BD203" s="8">
        <v>8.86488507301539E-3</v>
      </c>
    </row>
    <row r="204" spans="1:56">
      <c r="A204" s="7">
        <v>195</v>
      </c>
      <c r="B204" s="8">
        <v>0.27805171834354397</v>
      </c>
      <c r="C204" s="8">
        <v>0.30534364896712102</v>
      </c>
      <c r="D204" s="8">
        <v>0.45904875230625097</v>
      </c>
      <c r="E204" s="8">
        <v>0.227464781199197</v>
      </c>
      <c r="F204" s="8">
        <v>5.39154744363151E-2</v>
      </c>
      <c r="G204" s="8">
        <v>0.86406721995943903</v>
      </c>
      <c r="H204" s="8">
        <v>0.36892143966396801</v>
      </c>
      <c r="I204" s="8">
        <v>0.981974294718579</v>
      </c>
      <c r="J204" s="8">
        <v>0.75359111140881596</v>
      </c>
      <c r="K204" s="8">
        <v>0.11478022886889599</v>
      </c>
      <c r="L204" s="8">
        <v>0.13040051549395701</v>
      </c>
      <c r="M204" s="8">
        <v>0.33645538158188898</v>
      </c>
      <c r="N204" s="8">
        <v>3.3431150730845703E-2</v>
      </c>
      <c r="O204" s="8">
        <v>0.451377696696252</v>
      </c>
      <c r="P204" s="8">
        <v>0.99971360447614299</v>
      </c>
      <c r="Q204" s="8">
        <v>0.87115710612930697</v>
      </c>
      <c r="R204" s="8">
        <v>0.45045492823018501</v>
      </c>
      <c r="S204" s="8">
        <v>0.86348629076949701</v>
      </c>
      <c r="T204" s="8">
        <v>0.56302537715706202</v>
      </c>
      <c r="U204" s="8">
        <v>0.25869276784929401</v>
      </c>
      <c r="V204" s="8">
        <v>0.43486964548810098</v>
      </c>
      <c r="W204" s="8">
        <v>0.196535560987978</v>
      </c>
      <c r="X204" s="8">
        <v>0.79206476113084001</v>
      </c>
      <c r="Y204" s="8">
        <v>0.75958554293716796</v>
      </c>
      <c r="Z204" s="8">
        <v>0.22058642491691099</v>
      </c>
      <c r="AA204" s="8">
        <v>0.134694991514897</v>
      </c>
      <c r="AB204" s="8">
        <v>0.75147337408824999</v>
      </c>
      <c r="AC204" s="8">
        <v>0.72573296575526203</v>
      </c>
      <c r="AD204" s="8">
        <v>9.0263280919308603E-2</v>
      </c>
      <c r="AE204" s="8">
        <v>0.83317797187411302</v>
      </c>
      <c r="AF204" s="8">
        <v>0.62764240041667196</v>
      </c>
      <c r="AG204" s="8">
        <v>0.34796009771367897</v>
      </c>
      <c r="AH204" s="8">
        <v>0.70193022123882598</v>
      </c>
      <c r="AI204" s="8">
        <v>0.16786466896464</v>
      </c>
      <c r="AJ204" s="8">
        <v>0.76436541091079202</v>
      </c>
      <c r="AK204" s="8">
        <v>0.33800294772423101</v>
      </c>
      <c r="AL204" s="8">
        <v>0.52456178656519303</v>
      </c>
      <c r="AM204" s="8">
        <v>0.78098928529804401</v>
      </c>
      <c r="AN204" s="8">
        <v>0.48750852441487702</v>
      </c>
      <c r="AO204" s="8">
        <v>0.890740944381328</v>
      </c>
      <c r="AP204" s="15">
        <v>0.73018784176836105</v>
      </c>
      <c r="AQ204" s="15">
        <v>0.21794000285905801</v>
      </c>
      <c r="AR204" s="15">
        <v>0.38865836967060402</v>
      </c>
      <c r="AS204" s="8">
        <v>0.890003451009728</v>
      </c>
      <c r="AT204" s="8">
        <v>0.62043716535305604</v>
      </c>
      <c r="AU204" s="8">
        <v>0.39930644156615303</v>
      </c>
      <c r="AV204" s="8">
        <v>7.5067237024528499E-2</v>
      </c>
      <c r="AW204" s="8">
        <v>0.12120153176852699</v>
      </c>
      <c r="AY204" s="8">
        <v>3.0564000000000001E-2</v>
      </c>
      <c r="AZ204" s="8">
        <v>-2.7328000000000002E-2</v>
      </c>
      <c r="BA204" s="8">
        <v>2.5470533976141301E-3</v>
      </c>
      <c r="BB204" s="8">
        <v>-1.9708627875784099E-3</v>
      </c>
      <c r="BC204" s="8">
        <v>9.0401637490958298E-4</v>
      </c>
      <c r="BD204" s="8">
        <v>-6.3322997219776899E-3</v>
      </c>
    </row>
    <row r="205" spans="1:56">
      <c r="A205" s="7">
        <v>196</v>
      </c>
      <c r="B205" s="8">
        <v>0.78766326994854596</v>
      </c>
      <c r="C205" s="8">
        <v>0.78189506665077702</v>
      </c>
      <c r="D205" s="8">
        <v>0.239618933499298</v>
      </c>
      <c r="E205" s="8">
        <v>0.170320331046309</v>
      </c>
      <c r="F205" s="8">
        <v>1.42783606628238E-2</v>
      </c>
      <c r="G205" s="8">
        <v>0.42123783297769202</v>
      </c>
      <c r="H205" s="8">
        <v>0.87622373361094696</v>
      </c>
      <c r="I205" s="8">
        <v>0.26737467907067097</v>
      </c>
      <c r="J205" s="8">
        <v>0.47944550079427101</v>
      </c>
      <c r="K205" s="8">
        <v>0.24260579423272299</v>
      </c>
      <c r="L205" s="8">
        <v>0.91690490358986398</v>
      </c>
      <c r="M205" s="8">
        <v>0.14979113303229499</v>
      </c>
      <c r="N205" s="8">
        <v>0.122140015803852</v>
      </c>
      <c r="O205" s="8">
        <v>8.4171561082475505E-2</v>
      </c>
      <c r="P205" s="8">
        <v>0.31899931799074399</v>
      </c>
      <c r="Q205" s="8">
        <v>0.64416004953763295</v>
      </c>
      <c r="R205" s="8">
        <v>0.75926237166733601</v>
      </c>
      <c r="S205" s="8">
        <v>0.92697116876295005</v>
      </c>
      <c r="T205" s="8">
        <v>0.74792725382550496</v>
      </c>
      <c r="U205" s="8">
        <v>0.66570243606873503</v>
      </c>
      <c r="V205" s="8">
        <v>0.54062327461455895</v>
      </c>
      <c r="W205" s="8">
        <v>0.67586305116071599</v>
      </c>
      <c r="X205" s="8">
        <v>0.776497574676276</v>
      </c>
      <c r="Y205" s="8">
        <v>0.326973479254829</v>
      </c>
      <c r="Z205" s="8">
        <v>0.38287523302919901</v>
      </c>
      <c r="AA205" s="8">
        <v>0.87338873387067995</v>
      </c>
      <c r="AB205" s="8">
        <v>0.21064959010352199</v>
      </c>
      <c r="AC205" s="8">
        <v>0.76006777412215898</v>
      </c>
      <c r="AD205" s="8">
        <v>0.297155985828299</v>
      </c>
      <c r="AE205" s="8">
        <v>0.45520588410824198</v>
      </c>
      <c r="AF205" s="8">
        <v>0.75505921784324304</v>
      </c>
      <c r="AG205" s="8">
        <v>0.99559216322004795</v>
      </c>
      <c r="AH205" s="8">
        <v>0.30242701509795</v>
      </c>
      <c r="AI205" s="8">
        <v>0.53541565034398697</v>
      </c>
      <c r="AJ205" s="8">
        <v>0.16348903450799901</v>
      </c>
      <c r="AK205" s="8">
        <v>0.22414091128171901</v>
      </c>
      <c r="AL205" s="8">
        <v>0.327065226588031</v>
      </c>
      <c r="AM205" s="8">
        <v>0.58180066004072095</v>
      </c>
      <c r="AN205" s="8">
        <v>7.3273944417768397E-2</v>
      </c>
      <c r="AO205" s="8">
        <v>0.30720070713606101</v>
      </c>
      <c r="AP205" s="15">
        <v>0.76180810871705795</v>
      </c>
      <c r="AQ205" s="15">
        <v>0.52929796471120505</v>
      </c>
      <c r="AR205" s="15">
        <v>0.23459360067909099</v>
      </c>
      <c r="AS205" s="8">
        <v>0.98165557678977799</v>
      </c>
      <c r="AT205" s="8">
        <v>0.92677583328880297</v>
      </c>
      <c r="AU205" s="8">
        <v>0.159402344827167</v>
      </c>
      <c r="AV205" s="8">
        <v>0.86561132507567695</v>
      </c>
      <c r="AW205" s="8">
        <v>0.99949304890674995</v>
      </c>
      <c r="AY205" s="8">
        <v>2.7378E-2</v>
      </c>
      <c r="AZ205" s="8">
        <v>-2.0549999999999999E-2</v>
      </c>
      <c r="BA205" s="8">
        <v>1.11716439823681E-2</v>
      </c>
      <c r="BB205" s="8">
        <v>9.2792673159176897E-4</v>
      </c>
      <c r="BC205" s="8">
        <v>-1.9753884284021998E-3</v>
      </c>
      <c r="BD205" s="8">
        <v>1.1092405436665101E-3</v>
      </c>
    </row>
    <row r="206" spans="1:56">
      <c r="A206" s="7">
        <v>197</v>
      </c>
      <c r="B206" s="8">
        <v>0.69024369951526099</v>
      </c>
      <c r="C206" s="8">
        <v>0.36763797889272398</v>
      </c>
      <c r="D206" s="8">
        <v>0.83291566843376397</v>
      </c>
      <c r="E206" s="8">
        <v>0.20487622872669201</v>
      </c>
      <c r="F206" s="8">
        <v>0.19016383533859299</v>
      </c>
      <c r="G206" s="8">
        <v>0.58041915542087297</v>
      </c>
      <c r="H206" s="8">
        <v>0.17993679981583799</v>
      </c>
      <c r="I206" s="8">
        <v>0.63032543723828305</v>
      </c>
      <c r="J206" s="8">
        <v>0.83465049369196698</v>
      </c>
      <c r="K206" s="8">
        <v>0.66769177840733995</v>
      </c>
      <c r="L206" s="8">
        <v>0.95669789938534999</v>
      </c>
      <c r="M206" s="8">
        <v>0.17373583690925201</v>
      </c>
      <c r="N206" s="8">
        <v>0.26075348713468399</v>
      </c>
      <c r="O206" s="8">
        <v>0.21681870464216399</v>
      </c>
      <c r="P206" s="8">
        <v>3.5568836193229598E-2</v>
      </c>
      <c r="Q206" s="8">
        <v>0.204615193499388</v>
      </c>
      <c r="R206" s="8">
        <v>0.177023211792254</v>
      </c>
      <c r="S206" s="8">
        <v>7.9901797006986797E-2</v>
      </c>
      <c r="T206" s="8">
        <v>0.71005877827526798</v>
      </c>
      <c r="U206" s="8">
        <v>0.58617000351091098</v>
      </c>
      <c r="V206" s="8">
        <v>0.19293361570501</v>
      </c>
      <c r="W206" s="8">
        <v>0.51985538211544402</v>
      </c>
      <c r="X206" s="8">
        <v>0.50919080535472305</v>
      </c>
      <c r="Y206" s="8">
        <v>0.118020389327655</v>
      </c>
      <c r="Z206" s="8">
        <v>0.62025198704784401</v>
      </c>
      <c r="AA206" s="8">
        <v>0.35803606471034299</v>
      </c>
      <c r="AB206" s="8">
        <v>0.32416053264105898</v>
      </c>
      <c r="AC206" s="8">
        <v>0.91715585425414503</v>
      </c>
      <c r="AD206" s="8">
        <v>0.180689205284502</v>
      </c>
      <c r="AE206" s="8">
        <v>0.745010156607813</v>
      </c>
      <c r="AF206" s="8">
        <v>0.22371676795771001</v>
      </c>
      <c r="AG206" s="8">
        <v>0.93594421731553001</v>
      </c>
      <c r="AH206" s="8">
        <v>0.68939703181793299</v>
      </c>
      <c r="AI206" s="8">
        <v>0.67052563600304804</v>
      </c>
      <c r="AJ206" s="8">
        <v>6.4575163192219101E-3</v>
      </c>
      <c r="AK206" s="8">
        <v>0.54156811285141104</v>
      </c>
      <c r="AL206" s="8">
        <v>0.48280024452353199</v>
      </c>
      <c r="AM206" s="8">
        <v>0.79590609477150798</v>
      </c>
      <c r="AN206" s="8">
        <v>0.61020723722298398</v>
      </c>
      <c r="AO206" s="8">
        <v>0.11039311931938001</v>
      </c>
      <c r="AP206" s="15">
        <v>0.71016004079344497</v>
      </c>
      <c r="AQ206" s="15">
        <v>0.54593569894842897</v>
      </c>
      <c r="AR206" s="15">
        <v>0.141646157341663</v>
      </c>
      <c r="AS206" s="8">
        <v>0.71904722062669701</v>
      </c>
      <c r="AT206" s="8">
        <v>0.77783638257040899</v>
      </c>
      <c r="AU206" s="8">
        <v>0.20946102096583699</v>
      </c>
      <c r="AV206" s="8">
        <v>0.79037044775741505</v>
      </c>
      <c r="AW206" s="8">
        <v>0.65169604467577202</v>
      </c>
      <c r="AY206" s="8">
        <v>2.7269000000000002E-2</v>
      </c>
      <c r="AZ206" s="8">
        <v>-1.0298E-2</v>
      </c>
      <c r="BA206" s="8">
        <v>-1.25340769312756E-2</v>
      </c>
      <c r="BB206" s="8">
        <v>1.08539809741091E-2</v>
      </c>
      <c r="BC206" s="8">
        <v>-3.9007266251799302E-3</v>
      </c>
      <c r="BD206" s="8">
        <v>-1.5401089629351601E-3</v>
      </c>
    </row>
    <row r="207" spans="1:56">
      <c r="A207" s="7">
        <v>198</v>
      </c>
      <c r="B207" s="8">
        <v>0.204678246914867</v>
      </c>
      <c r="C207" s="8">
        <v>4.6781065955939997E-2</v>
      </c>
      <c r="D207" s="8">
        <v>2.56868989703803E-2</v>
      </c>
      <c r="E207" s="8">
        <v>0.150607035628022</v>
      </c>
      <c r="F207" s="8">
        <v>0.247849859252528</v>
      </c>
      <c r="G207" s="8">
        <v>0.26121536911774401</v>
      </c>
      <c r="H207" s="8">
        <v>0.39013504967472801</v>
      </c>
      <c r="I207" s="8">
        <v>3.0527796455750301E-2</v>
      </c>
      <c r="J207" s="8">
        <v>0.64813322196776202</v>
      </c>
      <c r="K207" s="8">
        <v>0.457333128191523</v>
      </c>
      <c r="L207" s="8">
        <v>0.75669081683055806</v>
      </c>
      <c r="M207" s="8">
        <v>6.3089209982465394E-2</v>
      </c>
      <c r="N207" s="8">
        <v>0.97218136884679496</v>
      </c>
      <c r="O207" s="8">
        <v>0.35980658063520299</v>
      </c>
      <c r="P207" s="8">
        <v>0.88772846216813295</v>
      </c>
      <c r="Q207" s="8">
        <v>0.599356379604569</v>
      </c>
      <c r="R207" s="8">
        <v>0.464789784625389</v>
      </c>
      <c r="S207" s="8">
        <v>0.455331454874563</v>
      </c>
      <c r="T207" s="8">
        <v>0.46945055764632498</v>
      </c>
      <c r="U207" s="8">
        <v>0.93316966218381303</v>
      </c>
      <c r="V207" s="8">
        <v>0.81416336835387804</v>
      </c>
      <c r="W207" s="8">
        <v>0.56471881415901404</v>
      </c>
      <c r="X207" s="8">
        <v>0.76895010099781602</v>
      </c>
      <c r="Y207" s="8">
        <v>0.196749122666044</v>
      </c>
      <c r="Z207" s="8">
        <v>0.28219515164068598</v>
      </c>
      <c r="AA207" s="8">
        <v>0.91711657466440299</v>
      </c>
      <c r="AB207" s="8">
        <v>0.79615430179041902</v>
      </c>
      <c r="AC207" s="8">
        <v>0.81034307004379202</v>
      </c>
      <c r="AD207" s="8">
        <v>0.144813646130493</v>
      </c>
      <c r="AE207" s="8">
        <v>0.31571831249448301</v>
      </c>
      <c r="AF207" s="8">
        <v>0.61690471629467802</v>
      </c>
      <c r="AG207" s="8">
        <v>0.62722300885118998</v>
      </c>
      <c r="AH207" s="8">
        <v>0.23844518283591901</v>
      </c>
      <c r="AI207" s="8">
        <v>0.54942586741931698</v>
      </c>
      <c r="AJ207" s="8">
        <v>0.472649199744616</v>
      </c>
      <c r="AK207" s="8">
        <v>0.87045406531787595</v>
      </c>
      <c r="AL207" s="8">
        <v>0.59568168917652697</v>
      </c>
      <c r="AM207" s="8">
        <v>6.9982366232124393E-2</v>
      </c>
      <c r="AN207" s="8">
        <v>0.90547496890433699</v>
      </c>
      <c r="AO207" s="8">
        <v>0.881566275095785</v>
      </c>
      <c r="AP207" s="15">
        <v>1.6447293572757999E-2</v>
      </c>
      <c r="AQ207" s="15">
        <v>0.261088830106527</v>
      </c>
      <c r="AR207" s="15">
        <v>0.63557940506574195</v>
      </c>
      <c r="AS207" s="8">
        <v>0.37899847155042798</v>
      </c>
      <c r="AT207" s="8">
        <v>0.37460300820627701</v>
      </c>
      <c r="AU207" s="8">
        <v>0.29982400127766001</v>
      </c>
      <c r="AV207" s="8">
        <v>0.231415116038927</v>
      </c>
      <c r="AW207" s="8">
        <v>0.97587239065478504</v>
      </c>
      <c r="AY207" s="8">
        <v>2.9663999999999999E-2</v>
      </c>
      <c r="AZ207" s="8">
        <v>6.5170000000000002E-3</v>
      </c>
      <c r="BA207" s="8">
        <v>2.48638565332353E-2</v>
      </c>
      <c r="BB207" s="8">
        <v>-9.6564571571022308E-3</v>
      </c>
      <c r="BC207" s="8">
        <v>-5.2098299583745204E-3</v>
      </c>
      <c r="BD207" s="8">
        <v>-1.24423740238744E-4</v>
      </c>
    </row>
    <row r="208" spans="1:56">
      <c r="A208" s="7">
        <v>199</v>
      </c>
      <c r="B208" s="8">
        <v>0.31878467193030002</v>
      </c>
      <c r="C208" s="8">
        <v>0.32728522064594701</v>
      </c>
      <c r="D208" s="8">
        <v>0.88318563131186101</v>
      </c>
      <c r="E208" s="8">
        <v>0.42642585956314499</v>
      </c>
      <c r="F208" s="8">
        <v>0.25594994703264901</v>
      </c>
      <c r="G208" s="8">
        <v>0.791305689908401</v>
      </c>
      <c r="H208" s="8">
        <v>0.945612111198885</v>
      </c>
      <c r="I208" s="8">
        <v>0.56192709479192404</v>
      </c>
      <c r="J208" s="8">
        <v>0.92166818968880104</v>
      </c>
      <c r="K208" s="8">
        <v>0.68004638361617697</v>
      </c>
      <c r="L208" s="8">
        <v>0.837256379573044</v>
      </c>
      <c r="M208" s="8">
        <v>0.93687317711808105</v>
      </c>
      <c r="N208" s="8">
        <v>0.76985337455487002</v>
      </c>
      <c r="O208" s="8">
        <v>0.20855858412453901</v>
      </c>
      <c r="P208" s="8">
        <v>0.91195891092213499</v>
      </c>
      <c r="Q208" s="8">
        <v>0.25831094304554297</v>
      </c>
      <c r="R208" s="8">
        <v>0.64866929385976702</v>
      </c>
      <c r="S208" s="8">
        <v>0.41256036186014799</v>
      </c>
      <c r="T208" s="8">
        <v>0.61703993667463197</v>
      </c>
      <c r="U208" s="8">
        <v>0.109927680660281</v>
      </c>
      <c r="V208" s="8">
        <v>0.49345509718809399</v>
      </c>
      <c r="W208" s="8">
        <v>0.28401185005329299</v>
      </c>
      <c r="X208" s="8">
        <v>0.49650398063760798</v>
      </c>
      <c r="Y208" s="8">
        <v>0.93961876014290702</v>
      </c>
      <c r="Z208" s="8">
        <v>0.62381980648016699</v>
      </c>
      <c r="AA208" s="8">
        <v>0.44378863672665397</v>
      </c>
      <c r="AB208" s="8">
        <v>0.328834709005562</v>
      </c>
      <c r="AC208" s="8">
        <v>0.88052890771144299</v>
      </c>
      <c r="AD208" s="8">
        <v>0.13775635309484299</v>
      </c>
      <c r="AE208" s="8">
        <v>0.73894585035915095</v>
      </c>
      <c r="AF208" s="8">
        <v>0.85129768524177796</v>
      </c>
      <c r="AG208" s="8">
        <v>0.32706416576811498</v>
      </c>
      <c r="AH208" s="8">
        <v>0.40051870526005001</v>
      </c>
      <c r="AI208" s="8">
        <v>9.4750718114499199E-2</v>
      </c>
      <c r="AJ208" s="8">
        <v>0.59538869856920695</v>
      </c>
      <c r="AK208" s="8">
        <v>6.7622836592890201E-3</v>
      </c>
      <c r="AL208" s="8">
        <v>0.838388609328788</v>
      </c>
      <c r="AM208" s="8">
        <v>0.99330554845167296</v>
      </c>
      <c r="AN208" s="8">
        <v>1.1174042927936501E-2</v>
      </c>
      <c r="AO208" s="8">
        <v>0.32584655477989299</v>
      </c>
      <c r="AP208" s="15">
        <v>0.74803865805731695</v>
      </c>
      <c r="AQ208" s="15">
        <v>0.30246546380512002</v>
      </c>
      <c r="AR208" s="15">
        <v>0.204005978487979</v>
      </c>
      <c r="AS208" s="8">
        <v>0.27549166235147299</v>
      </c>
      <c r="AT208" s="8">
        <v>0.85190550285017497</v>
      </c>
      <c r="AU208" s="8">
        <v>0.462629663835678</v>
      </c>
      <c r="AV208" s="8">
        <v>0.57902202861082697</v>
      </c>
      <c r="AW208" s="8">
        <v>0.81161282903068899</v>
      </c>
      <c r="AY208" s="8">
        <v>2.9647E-2</v>
      </c>
      <c r="AZ208" s="8">
        <v>-4.5779999999999701E-3</v>
      </c>
      <c r="BA208" s="8">
        <v>-1.73443643245846E-2</v>
      </c>
      <c r="BB208" s="8">
        <v>2.0098303544043598E-3</v>
      </c>
      <c r="BC208" s="8">
        <v>3.2462602690307698E-3</v>
      </c>
      <c r="BD208" s="8">
        <v>1.0147240476829399E-3</v>
      </c>
    </row>
    <row r="209" spans="1:56">
      <c r="A209" s="7">
        <v>200</v>
      </c>
      <c r="B209" s="8">
        <v>0.91767119250510998</v>
      </c>
      <c r="C209" s="8">
        <v>0.39891308399582198</v>
      </c>
      <c r="D209" s="8">
        <v>1.1040768302883299E-2</v>
      </c>
      <c r="E209" s="8">
        <v>0.2590832512556</v>
      </c>
      <c r="F209" s="8">
        <v>0.71598955911698103</v>
      </c>
      <c r="G209" s="8">
        <v>0.92629639837201405</v>
      </c>
      <c r="H209" s="8">
        <v>7.7896032976528098E-2</v>
      </c>
      <c r="I209" s="8">
        <v>0.50583902905989298</v>
      </c>
      <c r="J209" s="8">
        <v>0.66188420527622005</v>
      </c>
      <c r="K209" s="8">
        <v>0.77307505286828604</v>
      </c>
      <c r="L209" s="8">
        <v>0.456455766676028</v>
      </c>
      <c r="M209" s="8">
        <v>0.42276691254004301</v>
      </c>
      <c r="N209" s="8">
        <v>0.73574906991111899</v>
      </c>
      <c r="O209" s="8">
        <v>2.09863023446728E-3</v>
      </c>
      <c r="P209" s="8">
        <v>0.73268266216604605</v>
      </c>
      <c r="Q209" s="8">
        <v>0.14270080218071499</v>
      </c>
      <c r="R209" s="8">
        <v>1.6690937460119099E-2</v>
      </c>
      <c r="S209" s="8">
        <v>0.243183807599028</v>
      </c>
      <c r="T209" s="8">
        <v>0.78929805291987398</v>
      </c>
      <c r="U209" s="8">
        <v>0.45142999535653899</v>
      </c>
      <c r="V209" s="8">
        <v>0.82355779151078901</v>
      </c>
      <c r="W209" s="8">
        <v>0.98864414639216203</v>
      </c>
      <c r="X209" s="8">
        <v>0.427433008858223</v>
      </c>
      <c r="Y209" s="8">
        <v>0.7805360931541</v>
      </c>
      <c r="Z209" s="8">
        <v>1.36317879778187E-2</v>
      </c>
      <c r="AA209" s="8">
        <v>7.6278771204111306E-2</v>
      </c>
      <c r="AB209" s="8">
        <v>0.72230579344679602</v>
      </c>
      <c r="AC209" s="8">
        <v>0.112513703022617</v>
      </c>
      <c r="AD209" s="8">
        <v>0.769712731396895</v>
      </c>
      <c r="AE209" s="8">
        <v>4.6507573740778997E-2</v>
      </c>
      <c r="AF209" s="8">
        <v>0.73990810926950301</v>
      </c>
      <c r="AG209" s="8">
        <v>0.612649003622044</v>
      </c>
      <c r="AH209" s="8">
        <v>0.67588755968357905</v>
      </c>
      <c r="AI209" s="8">
        <v>0.23778683479497301</v>
      </c>
      <c r="AJ209" s="8">
        <v>0.84698100526664299</v>
      </c>
      <c r="AK209" s="8">
        <v>0.27025474005455802</v>
      </c>
      <c r="AL209" s="8">
        <v>0.60740158766933505</v>
      </c>
      <c r="AM209" s="8">
        <v>0.92702862709951594</v>
      </c>
      <c r="AN209" s="8">
        <v>0.12500635788257899</v>
      </c>
      <c r="AO209" s="8">
        <v>0.70034371817448005</v>
      </c>
      <c r="AP209" s="15">
        <v>0.66937967749495997</v>
      </c>
      <c r="AQ209" s="15">
        <v>0.61783476523090497</v>
      </c>
      <c r="AR209" s="15">
        <v>0.75424609546747601</v>
      </c>
      <c r="AS209" s="8">
        <v>6.6472199427338105E-2</v>
      </c>
      <c r="AT209" s="8">
        <v>0.29499761558361198</v>
      </c>
      <c r="AU209" s="8">
        <v>0.74594624562907497</v>
      </c>
      <c r="AV209" s="8">
        <v>0.31635377299975198</v>
      </c>
      <c r="AW209" s="8">
        <v>0.57370018914397003</v>
      </c>
      <c r="AY209" s="8">
        <v>3.0682000000000001E-2</v>
      </c>
      <c r="AZ209" s="8">
        <v>-1.84700000000004E-3</v>
      </c>
      <c r="BA209" s="8">
        <v>6.6872209228304698E-3</v>
      </c>
      <c r="BB209" s="8">
        <v>-1.5098214942426301E-3</v>
      </c>
      <c r="BC209" s="8">
        <v>2.8273604851843802E-3</v>
      </c>
      <c r="BD209" s="8">
        <v>1.20799398036038E-3</v>
      </c>
    </row>
    <row r="210" spans="1:56">
      <c r="A210" s="7">
        <v>201</v>
      </c>
      <c r="B210" s="8">
        <v>0.35866267337758401</v>
      </c>
      <c r="C210" s="8">
        <v>0.89771359430113296</v>
      </c>
      <c r="D210" s="8">
        <v>0.59020860897116301</v>
      </c>
      <c r="E210" s="8">
        <v>9.4916746011589101E-2</v>
      </c>
      <c r="F210" s="8">
        <v>0.40177910417841001</v>
      </c>
      <c r="G210" s="8">
        <v>0.49443363457927098</v>
      </c>
      <c r="H210" s="8">
        <v>0.65673870833565295</v>
      </c>
      <c r="I210" s="8">
        <v>0.57451902660888199</v>
      </c>
      <c r="J210" s="8">
        <v>0.255841842618099</v>
      </c>
      <c r="K210" s="8">
        <v>0.62733862657120898</v>
      </c>
      <c r="L210" s="8">
        <v>0.23189545887108601</v>
      </c>
      <c r="M210" s="8">
        <v>0.35562534149960601</v>
      </c>
      <c r="N210" s="8">
        <v>0.79060046271314199</v>
      </c>
      <c r="O210" s="8">
        <v>0.227248898418383</v>
      </c>
      <c r="P210" s="8">
        <v>0.48628694666288302</v>
      </c>
      <c r="Q210" s="8">
        <v>0.53407757724166305</v>
      </c>
      <c r="R210" s="8">
        <v>0.703467205094505</v>
      </c>
      <c r="S210" s="8">
        <v>0.96523505311846403</v>
      </c>
      <c r="T210" s="8">
        <v>0.41393800152686</v>
      </c>
      <c r="U210" s="8">
        <v>0.44631253691851103</v>
      </c>
      <c r="V210" s="8">
        <v>0.198330669982719</v>
      </c>
      <c r="W210" s="8">
        <v>0.63301051316436396</v>
      </c>
      <c r="X210" s="8">
        <v>0.40620824369494801</v>
      </c>
      <c r="Y210" s="8">
        <v>0.214000815281987</v>
      </c>
      <c r="Z210" s="8">
        <v>0.56764007923476101</v>
      </c>
      <c r="AA210" s="8">
        <v>5.8359610288047002E-2</v>
      </c>
      <c r="AB210" s="8">
        <v>0.78383244545622299</v>
      </c>
      <c r="AC210" s="8">
        <v>0.65911090339119205</v>
      </c>
      <c r="AD210" s="8">
        <v>0.43868987169363799</v>
      </c>
      <c r="AE210" s="8">
        <v>0.38409521440420902</v>
      </c>
      <c r="AF210" s="8">
        <v>0.55860839438704502</v>
      </c>
      <c r="AG210" s="8">
        <v>0.22730058597271199</v>
      </c>
      <c r="AH210" s="8">
        <v>0.42157048373180001</v>
      </c>
      <c r="AI210" s="8">
        <v>0.37514416883726998</v>
      </c>
      <c r="AJ210" s="8">
        <v>2.87071642932058E-2</v>
      </c>
      <c r="AK210" s="8">
        <v>0.48360109498542397</v>
      </c>
      <c r="AL210" s="8">
        <v>0.58941170992174297</v>
      </c>
      <c r="AM210" s="8">
        <v>0.18711910605979601</v>
      </c>
      <c r="AN210" s="8">
        <v>8.8800043039025597E-2</v>
      </c>
      <c r="AO210" s="8">
        <v>0.86416777225720098</v>
      </c>
      <c r="AP210" s="8">
        <v>0.66023386991732402</v>
      </c>
      <c r="AQ210" s="8">
        <v>0.81144729014471495</v>
      </c>
      <c r="AR210" s="8">
        <v>0.53815115719700601</v>
      </c>
      <c r="AS210" s="8">
        <v>7.0697822550303104E-3</v>
      </c>
      <c r="AT210" s="8">
        <v>0.358365049038251</v>
      </c>
      <c r="AU210" s="8">
        <v>0.102445781751485</v>
      </c>
      <c r="AV210" s="8">
        <v>0.92617851733936696</v>
      </c>
      <c r="AW210" s="8">
        <v>0.36513789097625798</v>
      </c>
      <c r="AY210" s="8">
        <v>2.7512999999999999E-2</v>
      </c>
      <c r="AZ210" s="8">
        <v>-1.1055000000000001E-2</v>
      </c>
      <c r="BA210" s="8">
        <v>-2.8843337020645898E-3</v>
      </c>
      <c r="BB210" s="8">
        <v>2.4104745192129501E-3</v>
      </c>
      <c r="BC210" s="8">
        <v>2.3664372549195801E-3</v>
      </c>
      <c r="BD210" s="8">
        <v>8.67795312952435E-3</v>
      </c>
    </row>
    <row r="211" spans="1:56">
      <c r="A211" s="7">
        <v>202</v>
      </c>
      <c r="B211" s="8">
        <v>0.60387087836661002</v>
      </c>
      <c r="C211" s="8">
        <v>4.6132887436369799E-2</v>
      </c>
      <c r="D211" s="8">
        <v>0.772154734410882</v>
      </c>
      <c r="E211" s="8">
        <v>0.82078199875997504</v>
      </c>
      <c r="F211" s="8">
        <v>0.70988519582442999</v>
      </c>
      <c r="G211" s="8">
        <v>6.2255597388554601E-2</v>
      </c>
      <c r="H211" s="8">
        <v>0.95879182615191905</v>
      </c>
      <c r="I211" s="8">
        <v>0.46459349986652299</v>
      </c>
      <c r="J211" s="8">
        <v>0.49239984699089701</v>
      </c>
      <c r="K211" s="8">
        <v>6.6478743126628201E-2</v>
      </c>
      <c r="L211" s="8">
        <v>0.765053124801651</v>
      </c>
      <c r="M211" s="8">
        <v>0.676839085510616</v>
      </c>
      <c r="N211" s="8">
        <v>0.38638311489759902</v>
      </c>
      <c r="O211" s="8">
        <v>0.12997435382931499</v>
      </c>
      <c r="P211" s="8">
        <v>0.46175411280823497</v>
      </c>
      <c r="Q211" s="8">
        <v>0.63980469312521904</v>
      </c>
      <c r="R211" s="8">
        <v>0.74352050979431294</v>
      </c>
      <c r="S211" s="8">
        <v>0.55716057293675003</v>
      </c>
      <c r="T211" s="8">
        <v>0.92450563664221197</v>
      </c>
      <c r="U211" s="8">
        <v>0.60294465152250099</v>
      </c>
      <c r="V211" s="8">
        <v>0.41201311368857602</v>
      </c>
      <c r="W211" s="8">
        <v>0.61270222164055099</v>
      </c>
      <c r="X211" s="8">
        <v>0.86659034456910899</v>
      </c>
      <c r="Y211" s="8">
        <v>9.8695635511134201E-3</v>
      </c>
      <c r="Z211" s="8">
        <v>0.59638463788791296</v>
      </c>
      <c r="AA211" s="8">
        <v>0.57901844309327899</v>
      </c>
      <c r="AB211" s="8">
        <v>0.81378027254621998</v>
      </c>
      <c r="AC211" s="8">
        <v>0.99032877735387503</v>
      </c>
      <c r="AD211" s="8">
        <v>0.17895508239256</v>
      </c>
      <c r="AE211" s="8">
        <v>0.424419583375099</v>
      </c>
      <c r="AF211" s="8">
        <v>0.54669473149924797</v>
      </c>
      <c r="AG211" s="8">
        <v>0.82593832374771903</v>
      </c>
      <c r="AH211" s="8">
        <v>0.50524540299201703</v>
      </c>
      <c r="AI211" s="8">
        <v>0.11589428375988001</v>
      </c>
      <c r="AJ211" s="8">
        <v>0.84303212620057</v>
      </c>
      <c r="AK211" s="8">
        <v>0.25508521437128501</v>
      </c>
      <c r="AL211" s="8">
        <v>0.45709797371644301</v>
      </c>
      <c r="AM211" s="8">
        <v>0.89633966194723602</v>
      </c>
      <c r="AN211" s="8">
        <v>0.48008018160245802</v>
      </c>
      <c r="AO211" s="8">
        <v>0.68745541274099498</v>
      </c>
      <c r="AP211" s="8">
        <v>0.376052144971257</v>
      </c>
      <c r="AQ211" s="8">
        <v>6.2041698309380701E-2</v>
      </c>
      <c r="AR211" s="8">
        <v>0.48758426170081898</v>
      </c>
      <c r="AS211" s="8">
        <v>0.311094598610128</v>
      </c>
      <c r="AT211" s="8">
        <v>0.695201320653834</v>
      </c>
      <c r="AU211" s="8">
        <v>1.01179613545661E-3</v>
      </c>
      <c r="AV211" s="8">
        <v>0.74926973753201798</v>
      </c>
      <c r="AW211" s="8">
        <v>0.79340233695190299</v>
      </c>
      <c r="AY211" s="8">
        <v>2.6804000000000001E-2</v>
      </c>
      <c r="AZ211" s="8">
        <v>-3.8878000000000003E-2</v>
      </c>
      <c r="BA211" s="8">
        <v>-2.9040267957565502E-3</v>
      </c>
      <c r="BB211" s="8">
        <v>-9.4173115020745906E-5</v>
      </c>
      <c r="BC211" s="8">
        <v>-6.0939551109302796E-3</v>
      </c>
      <c r="BD211" s="8">
        <v>-1.8884255770934601E-4</v>
      </c>
    </row>
    <row r="212" spans="1:56">
      <c r="A212" s="7">
        <v>203</v>
      </c>
      <c r="B212" s="8">
        <v>0.54482501895017599</v>
      </c>
      <c r="C212" s="8">
        <v>0.95003431094170099</v>
      </c>
      <c r="D212" s="8">
        <v>0.18515579711564001</v>
      </c>
      <c r="E212" s="8">
        <v>6.0517355711498201E-3</v>
      </c>
      <c r="F212" s="8">
        <v>0.28319141215238303</v>
      </c>
      <c r="G212" s="8">
        <v>0.25562297501661202</v>
      </c>
      <c r="H212" s="8">
        <v>0.80159295477534998</v>
      </c>
      <c r="I212" s="8">
        <v>0.52621223738946699</v>
      </c>
      <c r="J212" s="8">
        <v>0.945856582881484</v>
      </c>
      <c r="K212" s="8">
        <v>0.68493937749874201</v>
      </c>
      <c r="L212" s="8">
        <v>0.31877088666374698</v>
      </c>
      <c r="M212" s="8">
        <v>0.15954812851963801</v>
      </c>
      <c r="N212" s="8">
        <v>9.8962400486601501E-2</v>
      </c>
      <c r="O212" s="8">
        <v>0.76568012758599502</v>
      </c>
      <c r="P212" s="8">
        <v>0.52864797272334996</v>
      </c>
      <c r="Q212" s="8">
        <v>0.52359600459954703</v>
      </c>
      <c r="R212" s="8">
        <v>0.85562390764462704</v>
      </c>
      <c r="S212" s="8">
        <v>0.45187089302842198</v>
      </c>
      <c r="T212" s="8">
        <v>0.720986933488037</v>
      </c>
      <c r="U212" s="8">
        <v>0.96105199621032</v>
      </c>
      <c r="V212" s="8">
        <v>0.76725926219192497</v>
      </c>
      <c r="W212" s="8">
        <v>0.99133531657521101</v>
      </c>
      <c r="X212" s="8">
        <v>0.470301941918364</v>
      </c>
      <c r="Y212" s="8">
        <v>0.164278791992474</v>
      </c>
      <c r="Z212" s="8">
        <v>0.52807603588628704</v>
      </c>
      <c r="AA212" s="8">
        <v>0.82627704358514498</v>
      </c>
      <c r="AB212" s="8">
        <v>3.4935689337023998E-2</v>
      </c>
      <c r="AC212" s="8">
        <v>6.4338684151316106E-2</v>
      </c>
      <c r="AD212" s="8">
        <v>0.12060217602388899</v>
      </c>
      <c r="AE212" s="8">
        <v>0.58815712285849997</v>
      </c>
      <c r="AF212" s="8">
        <v>0.16588202496368401</v>
      </c>
      <c r="AG212" s="8">
        <v>0.803107636181707</v>
      </c>
      <c r="AH212" s="8">
        <v>0.54401407761865495</v>
      </c>
      <c r="AI212" s="8">
        <v>5.5517698289983698E-3</v>
      </c>
      <c r="AJ212" s="8">
        <v>0.35455522306908899</v>
      </c>
      <c r="AK212" s="8">
        <v>0.189786460526217</v>
      </c>
      <c r="AL212" s="8">
        <v>0.27580821784385401</v>
      </c>
      <c r="AM212" s="8">
        <v>0.89277653316626004</v>
      </c>
      <c r="AN212" s="8">
        <v>0.82900113120757202</v>
      </c>
      <c r="AO212" s="8">
        <v>0.61364798697646705</v>
      </c>
      <c r="AP212" s="8">
        <v>0.56203560932990804</v>
      </c>
      <c r="AQ212" s="8">
        <v>0.84574454925098497</v>
      </c>
      <c r="AR212" s="8">
        <v>0.29118429001451701</v>
      </c>
      <c r="AS212" s="8">
        <v>0.53971321009827</v>
      </c>
      <c r="AT212" s="8">
        <v>0.73169032669176604</v>
      </c>
      <c r="AU212" s="8">
        <v>0.88982848767288403</v>
      </c>
      <c r="AV212" s="8">
        <v>0.74601172761261902</v>
      </c>
      <c r="AW212" s="8">
        <v>0.95895194475271195</v>
      </c>
      <c r="AY212" s="8">
        <v>2.9082E-2</v>
      </c>
      <c r="AZ212" s="8">
        <v>9.9629999999999407E-3</v>
      </c>
      <c r="BA212" s="8">
        <v>-2.8411434712608298E-3</v>
      </c>
      <c r="BB212" s="8">
        <v>-9.5542409384578308E-3</v>
      </c>
      <c r="BC212" s="8">
        <v>8.8637904403463808E-3</v>
      </c>
      <c r="BD212" s="8">
        <v>-9.7864161673545409E-3</v>
      </c>
    </row>
    <row r="213" spans="1:56">
      <c r="A213" s="7">
        <v>204</v>
      </c>
      <c r="B213" s="8">
        <v>0.944520236400058</v>
      </c>
      <c r="C213" s="8">
        <v>9.4458427318511395E-2</v>
      </c>
      <c r="D213" s="8">
        <v>0.92926307749501202</v>
      </c>
      <c r="E213" s="8">
        <v>0.35386462106920102</v>
      </c>
      <c r="F213" s="8">
        <v>0.106867809460388</v>
      </c>
      <c r="G213" s="8">
        <v>0.89318513610744998</v>
      </c>
      <c r="H213" s="8">
        <v>0.34894456371833599</v>
      </c>
      <c r="I213" s="8">
        <v>0.34124794819364701</v>
      </c>
      <c r="J213" s="8">
        <v>0.23312813763781101</v>
      </c>
      <c r="K213" s="8">
        <v>0.95672718194087203</v>
      </c>
      <c r="L213" s="8">
        <v>0.48257419399551099</v>
      </c>
      <c r="M213" s="8">
        <v>0.212593175859076</v>
      </c>
      <c r="N213" s="8">
        <v>0.44038700631954503</v>
      </c>
      <c r="O213" s="8">
        <v>0.118395888001495</v>
      </c>
      <c r="P213" s="8">
        <v>0.66957643146191903</v>
      </c>
      <c r="Q213" s="8">
        <v>0.62369574133344197</v>
      </c>
      <c r="R213" s="8">
        <v>0.30298957848026498</v>
      </c>
      <c r="S213" s="8">
        <v>0.99896869431048296</v>
      </c>
      <c r="T213" s="8">
        <v>0.96149134857119001</v>
      </c>
      <c r="U213" s="8">
        <v>0.54479991860128596</v>
      </c>
      <c r="V213" s="8">
        <v>0.16674609364169601</v>
      </c>
      <c r="W213" s="8">
        <v>8.9189402854271502E-2</v>
      </c>
      <c r="X213" s="8">
        <v>0.530395285476433</v>
      </c>
      <c r="Y213" s="8">
        <v>0.74844777625429504</v>
      </c>
      <c r="Z213" s="8">
        <v>8.6072537695445303E-2</v>
      </c>
      <c r="AA213" s="8">
        <v>0.37848660921275701</v>
      </c>
      <c r="AB213" s="8">
        <v>0.686120130651108</v>
      </c>
      <c r="AC213" s="8">
        <v>0.13479344029326101</v>
      </c>
      <c r="AD213" s="8">
        <v>0.24891578293925801</v>
      </c>
      <c r="AE213" s="8">
        <v>0.52347087984052099</v>
      </c>
      <c r="AF213" s="8">
        <v>0.78349610499129696</v>
      </c>
      <c r="AG213" s="8">
        <v>0.16472294720423</v>
      </c>
      <c r="AH213" s="8">
        <v>0.72881705040862599</v>
      </c>
      <c r="AI213" s="8">
        <v>0.151238029601626</v>
      </c>
      <c r="AJ213" s="8">
        <v>0.225650432451451</v>
      </c>
      <c r="AK213" s="8">
        <v>0.31867302478937098</v>
      </c>
      <c r="AL213" s="8">
        <v>0.58602009303792102</v>
      </c>
      <c r="AM213" s="8">
        <v>0.34679959944509903</v>
      </c>
      <c r="AN213" s="8">
        <v>0.18082129479221801</v>
      </c>
      <c r="AO213" s="8">
        <v>0.35572076993354901</v>
      </c>
      <c r="AP213" s="8">
        <v>0.75535667094960002</v>
      </c>
      <c r="AQ213" s="8">
        <v>0.38037483519805898</v>
      </c>
      <c r="AR213" s="8">
        <v>0.29849571734921498</v>
      </c>
      <c r="AS213" s="8">
        <v>0.40765824802574602</v>
      </c>
      <c r="AT213" s="8">
        <v>6.5730768296455603E-3</v>
      </c>
      <c r="AU213" s="8">
        <v>0.60583883653377901</v>
      </c>
      <c r="AV213" s="8">
        <v>0.71130617962421805</v>
      </c>
      <c r="AW213" s="8">
        <v>0.22250845643375899</v>
      </c>
      <c r="AY213" s="8">
        <v>2.6804999999999999E-2</v>
      </c>
      <c r="AZ213" s="8">
        <v>-2.878E-2</v>
      </c>
      <c r="BA213" s="8">
        <v>-9.3907050038119794E-3</v>
      </c>
      <c r="BB213" s="8">
        <v>4.1859748221483003E-3</v>
      </c>
      <c r="BC213" s="8">
        <v>5.3371391369531297E-3</v>
      </c>
      <c r="BD213" s="8">
        <v>7.7104203556475296E-3</v>
      </c>
    </row>
    <row r="214" spans="1:56">
      <c r="A214" s="7">
        <v>205</v>
      </c>
      <c r="B214" s="8">
        <v>0.797007728274441</v>
      </c>
      <c r="C214" s="8">
        <v>0.28094833875258601</v>
      </c>
      <c r="D214" s="8">
        <v>0.83607799838760999</v>
      </c>
      <c r="E214" s="8">
        <v>2.9285375719233502E-2</v>
      </c>
      <c r="F214" s="8">
        <v>0.77337683684519998</v>
      </c>
      <c r="G214" s="8">
        <v>0.33719202949882299</v>
      </c>
      <c r="H214" s="8">
        <v>0.20035760000832201</v>
      </c>
      <c r="I214" s="8">
        <v>0.25649730678753502</v>
      </c>
      <c r="J214" s="8">
        <v>0.72254583372566705</v>
      </c>
      <c r="K214" s="8">
        <v>0.307780272549945</v>
      </c>
      <c r="L214" s="8">
        <v>0.97821308575327504</v>
      </c>
      <c r="M214" s="8">
        <v>0.49668191703096798</v>
      </c>
      <c r="N214" s="8">
        <v>0.40432873856490897</v>
      </c>
      <c r="O214" s="8">
        <v>0.90337008478886305</v>
      </c>
      <c r="P214" s="8">
        <v>0.25728571524499899</v>
      </c>
      <c r="Q214" s="8">
        <v>0.68455245507739404</v>
      </c>
      <c r="R214" s="8">
        <v>0.23614436654634999</v>
      </c>
      <c r="S214" s="8">
        <v>0.37946261054882202</v>
      </c>
      <c r="T214" s="8">
        <v>2.7635515244841601E-2</v>
      </c>
      <c r="U214" s="8">
        <v>0.22062973328254201</v>
      </c>
      <c r="V214" s="8">
        <v>0.67263251480356001</v>
      </c>
      <c r="W214" s="8">
        <v>0.66353471678081799</v>
      </c>
      <c r="X214" s="8">
        <v>0.16426513291547801</v>
      </c>
      <c r="Y214" s="8">
        <v>0.90947082797919998</v>
      </c>
      <c r="Z214" s="8">
        <v>0.95851765562190405</v>
      </c>
      <c r="AA214" s="8">
        <v>0.41762961033041801</v>
      </c>
      <c r="AB214" s="8">
        <v>6.7325918733159296E-2</v>
      </c>
      <c r="AC214" s="8">
        <v>0.41526986981180403</v>
      </c>
      <c r="AD214" s="8">
        <v>9.4008064877250594E-2</v>
      </c>
      <c r="AE214" s="8">
        <v>0.61241510155701595</v>
      </c>
      <c r="AF214" s="8">
        <v>0.99846093067705899</v>
      </c>
      <c r="AG214" s="8">
        <v>0.38911600687456999</v>
      </c>
      <c r="AH214" s="8">
        <v>0.88061763446428798</v>
      </c>
      <c r="AI214" s="8">
        <v>0.43494677804432602</v>
      </c>
      <c r="AJ214" s="8">
        <v>0.73767104858782695</v>
      </c>
      <c r="AK214" s="8">
        <v>0.35117000401304899</v>
      </c>
      <c r="AL214" s="8">
        <v>0.99016158395931198</v>
      </c>
      <c r="AM214" s="8">
        <v>0.42697259174318503</v>
      </c>
      <c r="AN214" s="8">
        <v>0.64205378707556005</v>
      </c>
      <c r="AO214" s="8">
        <v>0.92806221872969596</v>
      </c>
      <c r="AP214" s="8">
        <v>0.78156580925752706</v>
      </c>
      <c r="AQ214" s="8">
        <v>0.796439004373107</v>
      </c>
      <c r="AR214" s="8">
        <v>0.67960481425580099</v>
      </c>
      <c r="AS214" s="8">
        <v>0.106233818147583</v>
      </c>
      <c r="AT214" s="8">
        <v>0.34389244767101101</v>
      </c>
      <c r="AU214" s="8">
        <v>0.22147660175594999</v>
      </c>
      <c r="AV214" s="8">
        <v>0.91947179104904697</v>
      </c>
      <c r="AW214" s="8">
        <v>5.6015793417895096E-3</v>
      </c>
      <c r="AY214" s="8">
        <v>2.6658999999999999E-2</v>
      </c>
      <c r="AZ214" s="8">
        <v>-3.0296E-2</v>
      </c>
      <c r="BA214" s="8">
        <v>-3.6008703097626699E-3</v>
      </c>
      <c r="BB214" s="8">
        <v>-2.3967561851601099E-4</v>
      </c>
      <c r="BC214" s="8">
        <v>2.0755227432006401E-3</v>
      </c>
      <c r="BD214" s="8">
        <v>-1.2684068130930099E-3</v>
      </c>
    </row>
    <row r="215" spans="1:56">
      <c r="A215" s="7">
        <v>206</v>
      </c>
      <c r="B215" s="8">
        <v>0.15735519090753899</v>
      </c>
      <c r="C215" s="8">
        <v>0.228190014043893</v>
      </c>
      <c r="D215" s="8">
        <v>0.60544847544428004</v>
      </c>
      <c r="E215" s="8">
        <v>0.78356345994843202</v>
      </c>
      <c r="F215" s="8">
        <v>0.66022700516629396</v>
      </c>
      <c r="G215" s="8">
        <v>0.24654668715618</v>
      </c>
      <c r="H215" s="8">
        <v>0.27399297044895099</v>
      </c>
      <c r="I215" s="8">
        <v>8.5806360247951893E-3</v>
      </c>
      <c r="J215" s="8">
        <v>0.61915326224703404</v>
      </c>
      <c r="K215" s="8">
        <v>0.39722330145412799</v>
      </c>
      <c r="L215" s="8">
        <v>0.22422475639533801</v>
      </c>
      <c r="M215" s="8">
        <v>0.84113714510108795</v>
      </c>
      <c r="N215" s="8">
        <v>0.479162961022083</v>
      </c>
      <c r="O215" s="8">
        <v>0.76900547962114196</v>
      </c>
      <c r="P215" s="8">
        <v>0.22648111750103</v>
      </c>
      <c r="Q215" s="8">
        <v>1.9268858004913798E-2</v>
      </c>
      <c r="R215" s="8">
        <v>0.20796303614051601</v>
      </c>
      <c r="S215" s="8">
        <v>3.9610027389997797E-2</v>
      </c>
      <c r="T215" s="8">
        <v>0.76874319530550295</v>
      </c>
      <c r="U215" s="8">
        <v>0.52614061921615396</v>
      </c>
      <c r="V215" s="8">
        <v>0.462119586390209</v>
      </c>
      <c r="W215" s="8">
        <v>0.10959764648499</v>
      </c>
      <c r="X215" s="8">
        <v>0.23004271727845299</v>
      </c>
      <c r="Y215" s="8">
        <v>0.26310117345936601</v>
      </c>
      <c r="Z215" s="8">
        <v>0.91486930137215705</v>
      </c>
      <c r="AA215" s="8">
        <v>0.64397990823178197</v>
      </c>
      <c r="AB215" s="8">
        <v>0.87106815487804201</v>
      </c>
      <c r="AC215" s="8">
        <v>0.67417364844653105</v>
      </c>
      <c r="AD215" s="8">
        <v>0.16881794615316101</v>
      </c>
      <c r="AE215" s="8">
        <v>0.99665615228739202</v>
      </c>
      <c r="AF215" s="8">
        <v>0.68805187705954396</v>
      </c>
      <c r="AG215" s="8">
        <v>5.8263282584513403E-2</v>
      </c>
      <c r="AH215" s="8">
        <v>0.27525767660400302</v>
      </c>
      <c r="AI215" s="8">
        <v>0.39263187095385199</v>
      </c>
      <c r="AJ215" s="8">
        <v>0.15104323704665301</v>
      </c>
      <c r="AK215" s="8">
        <v>0.41362351291254101</v>
      </c>
      <c r="AL215" s="8">
        <v>0.127301920201007</v>
      </c>
      <c r="AM215" s="8">
        <v>0.72759942336595496</v>
      </c>
      <c r="AN215" s="8">
        <v>9.3578494737936196E-2</v>
      </c>
      <c r="AO215" s="8">
        <v>0.99799667994478602</v>
      </c>
      <c r="AP215" s="8">
        <v>0.13360629664417401</v>
      </c>
      <c r="AQ215" s="8">
        <v>0.24935042765680099</v>
      </c>
      <c r="AR215" s="8">
        <v>0.56902367142045196</v>
      </c>
      <c r="AS215" s="8">
        <v>0.40275231314230697</v>
      </c>
      <c r="AT215" s="8">
        <v>0.40261332362989499</v>
      </c>
      <c r="AU215" s="8">
        <v>0.278106197582415</v>
      </c>
      <c r="AV215" s="8">
        <v>0.39196325211795502</v>
      </c>
      <c r="AW215" s="8">
        <v>0.32454110517600898</v>
      </c>
      <c r="AY215" s="8">
        <v>2.8721E-2</v>
      </c>
      <c r="AZ215" s="8">
        <v>-6.1728999999999999E-2</v>
      </c>
      <c r="BA215" s="8">
        <v>1.27068504552882E-2</v>
      </c>
      <c r="BB215" s="8">
        <v>8.4463064002028004E-3</v>
      </c>
      <c r="BC215" s="8">
        <v>-1.04728339586246E-3</v>
      </c>
      <c r="BD215" s="8">
        <v>3.76163255164777E-3</v>
      </c>
    </row>
    <row r="216" spans="1:56">
      <c r="A216" s="7">
        <v>207</v>
      </c>
      <c r="B216" s="8">
        <v>0.645865845372247</v>
      </c>
      <c r="C216" s="8">
        <v>0.94142493205041899</v>
      </c>
      <c r="D216" s="8">
        <v>0.25366606801357899</v>
      </c>
      <c r="E216" s="8">
        <v>0.417524950639168</v>
      </c>
      <c r="F216" s="8">
        <v>0.355105827820485</v>
      </c>
      <c r="G216" s="8">
        <v>0.64928004352320201</v>
      </c>
      <c r="H216" s="8">
        <v>0.36130246098186303</v>
      </c>
      <c r="I216" s="8">
        <v>0.59254752622600904</v>
      </c>
      <c r="J216" s="8">
        <v>0.119306625328522</v>
      </c>
      <c r="K216" s="8">
        <v>1.14062175431887E-2</v>
      </c>
      <c r="L216" s="8">
        <v>0.33004457015720601</v>
      </c>
      <c r="M216" s="8">
        <v>0.45986083078423401</v>
      </c>
      <c r="N216" s="8">
        <v>0.966528151529636</v>
      </c>
      <c r="O216" s="8">
        <v>0.26919606884242903</v>
      </c>
      <c r="P216" s="8">
        <v>0.86519629334178005</v>
      </c>
      <c r="Q216" s="8">
        <v>0.36760362917385497</v>
      </c>
      <c r="R216" s="8">
        <v>0.526123378421407</v>
      </c>
      <c r="S216" s="8">
        <v>0.46074718596111602</v>
      </c>
      <c r="T216" s="8">
        <v>0.32429908463518198</v>
      </c>
      <c r="U216" s="8">
        <v>8.3224555440598105E-2</v>
      </c>
      <c r="V216" s="8">
        <v>0.60900346409620798</v>
      </c>
      <c r="W216" s="8">
        <v>0.78739378141323302</v>
      </c>
      <c r="X216" s="8">
        <v>0.89332779945939</v>
      </c>
      <c r="Y216" s="8">
        <v>5.2847204875206798E-2</v>
      </c>
      <c r="Z216" s="8">
        <v>0.87708489259808098</v>
      </c>
      <c r="AA216" s="8">
        <v>0.57276618465709495</v>
      </c>
      <c r="AB216" s="8">
        <v>0.91276737785210205</v>
      </c>
      <c r="AC216" s="8">
        <v>0.88340667980858201</v>
      </c>
      <c r="AD216" s="8">
        <v>0.38629462371194301</v>
      </c>
      <c r="AE216" s="8">
        <v>3.5370410915069102E-2</v>
      </c>
      <c r="AF216" s="8">
        <v>0.95341612087579897</v>
      </c>
      <c r="AG216" s="8">
        <v>0.26985083787887698</v>
      </c>
      <c r="AH216" s="8">
        <v>0.36092182066525402</v>
      </c>
      <c r="AI216" s="8">
        <v>0.32137506395433102</v>
      </c>
      <c r="AJ216" s="8">
        <v>0.360285407668411</v>
      </c>
      <c r="AK216" s="8">
        <v>0.19107987500034401</v>
      </c>
      <c r="AL216" s="8">
        <v>0.34688256213985602</v>
      </c>
      <c r="AM216" s="8">
        <v>0.36939438832389299</v>
      </c>
      <c r="AN216" s="8">
        <v>7.6590377893383702E-2</v>
      </c>
      <c r="AO216" s="8">
        <v>0.62916553011586396</v>
      </c>
      <c r="AP216" s="8">
        <v>0.798406560483648</v>
      </c>
      <c r="AQ216" s="8">
        <v>0.87374745612740501</v>
      </c>
      <c r="AR216" s="8">
        <v>0.10768905503996801</v>
      </c>
      <c r="AS216" s="8">
        <v>0.82558781065433196</v>
      </c>
      <c r="AT216" s="8">
        <v>0.109369391440289</v>
      </c>
      <c r="AU216" s="8">
        <v>0.39214210106311898</v>
      </c>
      <c r="AV216" s="8">
        <v>0.90227780461324403</v>
      </c>
      <c r="AW216" s="8">
        <v>0.28716934993213999</v>
      </c>
      <c r="AY216" s="8">
        <v>2.5189E-2</v>
      </c>
      <c r="AZ216" s="8">
        <v>-6.2134000000000002E-2</v>
      </c>
      <c r="BA216" s="8">
        <v>1.5712471078639201E-2</v>
      </c>
      <c r="BB216" s="8">
        <v>-2.1849598152916799E-3</v>
      </c>
      <c r="BC216" s="8">
        <v>-4.5625212390716704E-3</v>
      </c>
      <c r="BD216" s="8">
        <v>5.5347244320069801E-3</v>
      </c>
    </row>
    <row r="217" spans="1:56">
      <c r="A217" s="7">
        <v>208</v>
      </c>
      <c r="B217" s="8">
        <v>0.74946473313239503</v>
      </c>
      <c r="C217" s="8">
        <v>0.57825824651647595</v>
      </c>
      <c r="D217" s="8">
        <v>0.164263351338784</v>
      </c>
      <c r="E217" s="8">
        <v>0.14636136517272499</v>
      </c>
      <c r="F217" s="8">
        <v>0.53332298210625895</v>
      </c>
      <c r="G217" s="8">
        <v>0.66012925644916798</v>
      </c>
      <c r="H217" s="8">
        <v>0.49012837333026299</v>
      </c>
      <c r="I217" s="8">
        <v>0.75386857414563602</v>
      </c>
      <c r="J217" s="8">
        <v>0.91780908124852201</v>
      </c>
      <c r="K217" s="8">
        <v>0.877349489754084</v>
      </c>
      <c r="L217" s="8">
        <v>0.88581093733381899</v>
      </c>
      <c r="M217" s="8">
        <v>0.99628933809290698</v>
      </c>
      <c r="N217" s="8">
        <v>0.23884914321460601</v>
      </c>
      <c r="O217" s="8">
        <v>0.361725395712998</v>
      </c>
      <c r="P217" s="8">
        <v>0.91741782507107095</v>
      </c>
      <c r="Q217" s="8">
        <v>0.173051042110972</v>
      </c>
      <c r="R217" s="8">
        <v>0.122999519526474</v>
      </c>
      <c r="S217" s="8">
        <v>0.38271746772232101</v>
      </c>
      <c r="T217" s="8">
        <v>0.395905102341715</v>
      </c>
      <c r="U217" s="8">
        <v>0.81999671353635095</v>
      </c>
      <c r="V217" s="8">
        <v>0.11123967442756499</v>
      </c>
      <c r="W217" s="8">
        <v>0.597679989291106</v>
      </c>
      <c r="X217" s="8">
        <v>0.278251518840612</v>
      </c>
      <c r="Y217" s="8">
        <v>0.232469046567506</v>
      </c>
      <c r="Z217" s="8">
        <v>0.688703761659479</v>
      </c>
      <c r="AA217" s="8">
        <v>0.47443234430629899</v>
      </c>
      <c r="AB217" s="8">
        <v>5.6813991251024099E-2</v>
      </c>
      <c r="AC217" s="8">
        <v>0.668162750986948</v>
      </c>
      <c r="AD217" s="8">
        <v>0.74137185090529101</v>
      </c>
      <c r="AE217" s="8">
        <v>0.37044095440029501</v>
      </c>
      <c r="AF217" s="8">
        <v>0.23762171566541301</v>
      </c>
      <c r="AG217" s="8">
        <v>0.990767520463671</v>
      </c>
      <c r="AH217" s="8">
        <v>5.0951614807152198E-2</v>
      </c>
      <c r="AI217" s="8">
        <v>0.76104691058194895</v>
      </c>
      <c r="AJ217" s="8">
        <v>0.61083228798307398</v>
      </c>
      <c r="AK217" s="8">
        <v>0.149133017486725</v>
      </c>
      <c r="AL217" s="8">
        <v>0.13514764068068399</v>
      </c>
      <c r="AM217" s="8">
        <v>0.40747007051558398</v>
      </c>
      <c r="AN217" s="8">
        <v>0.87241283645935297</v>
      </c>
      <c r="AO217" s="8">
        <v>0.25392139687823101</v>
      </c>
      <c r="AP217" s="8">
        <v>0.77537222633913105</v>
      </c>
      <c r="AQ217" s="8">
        <v>0.77418911038559901</v>
      </c>
      <c r="AR217" s="8">
        <v>0.847635224183243</v>
      </c>
      <c r="AS217" s="8">
        <v>0.28955009745671001</v>
      </c>
      <c r="AT217" s="8">
        <v>0.46752339220582001</v>
      </c>
      <c r="AU217" s="8">
        <v>4.81725926439606E-2</v>
      </c>
      <c r="AV217" s="8">
        <v>0.44036320865971001</v>
      </c>
      <c r="AW217" s="8">
        <v>0.67656258004615999</v>
      </c>
      <c r="AY217" s="8">
        <v>2.9516000000000001E-2</v>
      </c>
      <c r="AZ217" s="8">
        <v>2.0782999999999999E-2</v>
      </c>
      <c r="BA217" s="8">
        <v>-7.1262362421193604E-3</v>
      </c>
      <c r="BB217" s="8">
        <v>2.1230734613620602E-3</v>
      </c>
      <c r="BC217" s="8">
        <v>1.4003407343908701E-3</v>
      </c>
      <c r="BD217" s="8">
        <v>2.54857232356025E-3</v>
      </c>
    </row>
    <row r="218" spans="1:56">
      <c r="A218" s="7">
        <v>209</v>
      </c>
      <c r="B218" s="8">
        <v>0.45568063998727798</v>
      </c>
      <c r="C218" s="8">
        <v>0.61623074865881999</v>
      </c>
      <c r="D218" s="8">
        <v>0.44983658691687001</v>
      </c>
      <c r="E218" s="8">
        <v>0.94707555162631396</v>
      </c>
      <c r="F218" s="8">
        <v>0.59079521222083198</v>
      </c>
      <c r="G218" s="8">
        <v>0.30980992037360999</v>
      </c>
      <c r="H218" s="8">
        <v>0.40869433306422298</v>
      </c>
      <c r="I218" s="8">
        <v>0.80950036613310905</v>
      </c>
      <c r="J218" s="8">
        <v>0.87768780527176804</v>
      </c>
      <c r="K218" s="8">
        <v>0.48935925043290601</v>
      </c>
      <c r="L218" s="8">
        <v>8.2862584634367201E-2</v>
      </c>
      <c r="M218" s="8">
        <v>0.31085386923944802</v>
      </c>
      <c r="N218" s="8">
        <v>0.53670853818156405</v>
      </c>
      <c r="O218" s="8">
        <v>0.68597448987630105</v>
      </c>
      <c r="P218" s="8">
        <v>0.16385964647156001</v>
      </c>
      <c r="Q218" s="8">
        <v>0.40735476507734902</v>
      </c>
      <c r="R218" s="8">
        <v>0.56732920316031599</v>
      </c>
      <c r="S218" s="8">
        <v>7.6379686649395206E-2</v>
      </c>
      <c r="T218" s="8">
        <v>0.17528998696849801</v>
      </c>
      <c r="U218" s="8">
        <v>0.21600465009783501</v>
      </c>
      <c r="V218" s="8">
        <v>0.97021871337756704</v>
      </c>
      <c r="W218" s="8">
        <v>0.41108397409264202</v>
      </c>
      <c r="X218" s="8">
        <v>0.42194693769583902</v>
      </c>
      <c r="Y218" s="8">
        <v>0.33738650376342799</v>
      </c>
      <c r="Z218" s="8">
        <v>0.88151719098396697</v>
      </c>
      <c r="AA218" s="8">
        <v>0.95308433041387897</v>
      </c>
      <c r="AB218" s="8">
        <v>0.51857306321401897</v>
      </c>
      <c r="AC218" s="8">
        <v>0.17802794351818699</v>
      </c>
      <c r="AD218" s="8">
        <v>0.61615022241266904</v>
      </c>
      <c r="AE218" s="8">
        <v>0.35215738998728102</v>
      </c>
      <c r="AF218" s="8">
        <v>0.49427159517215802</v>
      </c>
      <c r="AG218" s="8">
        <v>0.97793564129366095</v>
      </c>
      <c r="AH218" s="8">
        <v>0.83273138307911998</v>
      </c>
      <c r="AI218" s="8">
        <v>0.35831164442615399</v>
      </c>
      <c r="AJ218" s="8">
        <v>9.0186080766135601E-2</v>
      </c>
      <c r="AK218" s="8">
        <v>0.359648276840695</v>
      </c>
      <c r="AL218" s="8">
        <v>0.47047218032498</v>
      </c>
      <c r="AM218" s="8">
        <v>0.46581421341477303</v>
      </c>
      <c r="AN218" s="8">
        <v>0.52063215084702996</v>
      </c>
      <c r="AO218" s="8">
        <v>0.99437545913360703</v>
      </c>
      <c r="AP218" s="8">
        <v>0.272088848101387</v>
      </c>
      <c r="AQ218" s="8">
        <v>0.103696238714044</v>
      </c>
      <c r="AR218" s="8">
        <v>0.86122017366674197</v>
      </c>
      <c r="AS218" s="8">
        <v>0.32683912947214799</v>
      </c>
      <c r="AT218" s="8">
        <v>0.83938950069936702</v>
      </c>
      <c r="AU218" s="8">
        <v>0.50855218432545801</v>
      </c>
      <c r="AV218" s="8">
        <v>0.96362136174978197</v>
      </c>
      <c r="AW218" s="8">
        <v>0.56477327808849298</v>
      </c>
      <c r="AY218" s="8">
        <v>2.7695999999999998E-2</v>
      </c>
      <c r="AZ218" s="8">
        <v>-8.0710000000000504E-3</v>
      </c>
      <c r="BA218" s="8">
        <v>-8.2671840550913901E-3</v>
      </c>
      <c r="BB218" s="8">
        <v>1.70823495897346E-3</v>
      </c>
      <c r="BC218" s="8">
        <v>-4.4650103286418301E-3</v>
      </c>
      <c r="BD218" s="8">
        <v>-5.0026732475553903E-3</v>
      </c>
    </row>
    <row r="219" spans="1:56">
      <c r="A219" s="7">
        <v>210</v>
      </c>
      <c r="B219" s="8">
        <v>0.26286828401830897</v>
      </c>
      <c r="C219" s="8">
        <v>0.52406942403374002</v>
      </c>
      <c r="D219" s="8">
        <v>0.67273800296215203</v>
      </c>
      <c r="E219" s="8">
        <v>0.45195527508988298</v>
      </c>
      <c r="F219" s="8">
        <v>0.14293606282812499</v>
      </c>
      <c r="G219" s="8">
        <v>0.41971637237936199</v>
      </c>
      <c r="H219" s="8">
        <v>0.91695514285992197</v>
      </c>
      <c r="I219" s="8">
        <v>0.29764322135271798</v>
      </c>
      <c r="J219" s="8">
        <v>0.51414339965311295</v>
      </c>
      <c r="K219" s="8">
        <v>0.64470730685634603</v>
      </c>
      <c r="L219" s="8">
        <v>8.5292224547129907E-3</v>
      </c>
      <c r="M219" s="8">
        <v>0.12977120561861399</v>
      </c>
      <c r="N219" s="8">
        <v>0.132344617970579</v>
      </c>
      <c r="O219" s="8">
        <v>0.25538805722475599</v>
      </c>
      <c r="P219" s="8">
        <v>0.159633821363347</v>
      </c>
      <c r="Q219" s="8">
        <v>0.93025989427328604</v>
      </c>
      <c r="R219" s="8">
        <v>0.118888171167188</v>
      </c>
      <c r="S219" s="8">
        <v>0.44504161491922001</v>
      </c>
      <c r="T219" s="8">
        <v>0.27977145533414599</v>
      </c>
      <c r="U219" s="8">
        <v>0.152109466674414</v>
      </c>
      <c r="V219" s="8">
        <v>8.4112356765917606E-2</v>
      </c>
      <c r="W219" s="8">
        <v>0.11695552816671299</v>
      </c>
      <c r="X219" s="8">
        <v>0.20395712976484701</v>
      </c>
      <c r="Y219" s="8">
        <v>0.52760226036089397</v>
      </c>
      <c r="Z219" s="8">
        <v>0.32096737417961801</v>
      </c>
      <c r="AA219" s="8">
        <v>0.52202028400345002</v>
      </c>
      <c r="AB219" s="8">
        <v>0.76701873450847002</v>
      </c>
      <c r="AC219" s="8">
        <v>0.77514324357446396</v>
      </c>
      <c r="AD219" s="8">
        <v>0.571587036828618</v>
      </c>
      <c r="AE219" s="8">
        <v>0.65241789361098201</v>
      </c>
      <c r="AF219" s="8">
        <v>0.44721805993476998</v>
      </c>
      <c r="AG219" s="8">
        <v>0.84932843349388998</v>
      </c>
      <c r="AH219" s="8">
        <v>0.57267079762665096</v>
      </c>
      <c r="AI219" s="8">
        <v>0.94519024919772998</v>
      </c>
      <c r="AJ219" s="8">
        <v>0.73291461092159504</v>
      </c>
      <c r="AK219" s="8">
        <v>0.91730223229031804</v>
      </c>
      <c r="AL219" s="8">
        <v>0.70973010009328097</v>
      </c>
      <c r="AM219" s="8">
        <v>0.25290098294767099</v>
      </c>
      <c r="AN219" s="8">
        <v>0.921076586337221</v>
      </c>
      <c r="AO219" s="8">
        <v>0.32973971587817302</v>
      </c>
      <c r="AP219" s="8">
        <v>0.86426014280821095</v>
      </c>
      <c r="AQ219" s="8">
        <v>7.3091476922595003E-2</v>
      </c>
      <c r="AR219" s="8">
        <v>0.399272336764951</v>
      </c>
      <c r="AS219" s="8">
        <v>0.54138465818841797</v>
      </c>
      <c r="AT219" s="8">
        <v>0.70170834761045098</v>
      </c>
      <c r="AU219" s="8">
        <v>0.243163300241443</v>
      </c>
      <c r="AV219" s="8">
        <v>0.40971727065864699</v>
      </c>
      <c r="AW219" s="8">
        <v>0.67808522220883105</v>
      </c>
      <c r="AY219" s="8">
        <v>2.9869E-2</v>
      </c>
      <c r="AZ219" s="8">
        <v>-1.9792000000000001E-2</v>
      </c>
      <c r="BA219" s="8">
        <v>-3.2550082150067101E-3</v>
      </c>
      <c r="BB219" s="8">
        <v>1.1603607004713801E-2</v>
      </c>
      <c r="BC219" s="8">
        <v>-9.2273276196077891E-3</v>
      </c>
      <c r="BD219" s="8">
        <v>-2.4550859897334298E-3</v>
      </c>
    </row>
    <row r="220" spans="1:56">
      <c r="A220" s="7">
        <v>211</v>
      </c>
      <c r="B220" s="8">
        <v>6.1691460215381397E-2</v>
      </c>
      <c r="C220" s="8">
        <v>0.42099438374607001</v>
      </c>
      <c r="D220" s="8">
        <v>0.73543954458508098</v>
      </c>
      <c r="E220" s="8">
        <v>0.36575020730282798</v>
      </c>
      <c r="F220" s="8">
        <v>0.188600340737509</v>
      </c>
      <c r="G220" s="8">
        <v>0.93011173147995196</v>
      </c>
      <c r="H220" s="8">
        <v>0.59390376963116598</v>
      </c>
      <c r="I220" s="8">
        <v>0.90170321819905197</v>
      </c>
      <c r="J220" s="8">
        <v>0.21518560156262301</v>
      </c>
      <c r="K220" s="8">
        <v>0.73186207502689704</v>
      </c>
      <c r="L220" s="8">
        <v>0.97317058626539099</v>
      </c>
      <c r="M220" s="8">
        <v>6.9739736489894594E-2</v>
      </c>
      <c r="N220" s="8">
        <v>0.87496396352316697</v>
      </c>
      <c r="O220" s="8">
        <v>0.41934252334795002</v>
      </c>
      <c r="P220" s="8">
        <v>0.43119889961954799</v>
      </c>
      <c r="Q220" s="8">
        <v>0.82963230082862005</v>
      </c>
      <c r="R220" s="8">
        <v>0.107539212443322</v>
      </c>
      <c r="S220" s="8">
        <v>4.0912323863034797E-2</v>
      </c>
      <c r="T220" s="8">
        <v>0.446956045608004</v>
      </c>
      <c r="U220" s="8">
        <v>0.80050823798086501</v>
      </c>
      <c r="V220" s="8">
        <v>0.60615878216929897</v>
      </c>
      <c r="W220" s="8">
        <v>0.19855836194511201</v>
      </c>
      <c r="X220" s="8">
        <v>0.27494001738567297</v>
      </c>
      <c r="Y220" s="8">
        <v>0.37643550236725798</v>
      </c>
      <c r="Z220" s="8">
        <v>0.90205736786819801</v>
      </c>
      <c r="AA220" s="8">
        <v>0.56464857837889804</v>
      </c>
      <c r="AB220" s="8">
        <v>0.79315131603950995</v>
      </c>
      <c r="AC220" s="8">
        <v>0.558173104750325</v>
      </c>
      <c r="AD220" s="8">
        <v>0.16124060125499201</v>
      </c>
      <c r="AE220" s="8">
        <v>0.75292081747899597</v>
      </c>
      <c r="AF220" s="8">
        <v>0.17242851100850701</v>
      </c>
      <c r="AG220" s="8">
        <v>0.32662425447397903</v>
      </c>
      <c r="AH220" s="8">
        <v>0.44079866124373801</v>
      </c>
      <c r="AI220" s="8">
        <v>0.81558102937619503</v>
      </c>
      <c r="AJ220" s="8">
        <v>0.90198004382893904</v>
      </c>
      <c r="AK220" s="8">
        <v>0.12688539694153</v>
      </c>
      <c r="AL220" s="8">
        <v>0.28223633609561</v>
      </c>
      <c r="AM220" s="8">
        <v>0.36124057434442602</v>
      </c>
      <c r="AN220" s="8">
        <v>0.47171873401668502</v>
      </c>
      <c r="AO220" s="8">
        <v>0.193118304351836</v>
      </c>
      <c r="AP220" s="8">
        <v>0.98382983406021696</v>
      </c>
      <c r="AQ220" s="8">
        <v>0.97651875227569895</v>
      </c>
      <c r="AR220" s="8">
        <v>0.56204307714026802</v>
      </c>
      <c r="AS220" s="8">
        <v>0.87628236198518505</v>
      </c>
      <c r="AT220" s="8">
        <v>0.99161875506750996</v>
      </c>
      <c r="AU220" s="8">
        <v>0.48300326844612701</v>
      </c>
      <c r="AV220" s="8">
        <v>0.58878618003497496</v>
      </c>
      <c r="AW220" s="8">
        <v>8.1237158113388205E-2</v>
      </c>
      <c r="AY220" s="8">
        <v>2.9891999999999998E-2</v>
      </c>
      <c r="AZ220" s="8">
        <v>-3.8323999999999997E-2</v>
      </c>
      <c r="BA220" s="8">
        <v>-6.3475406972644801E-3</v>
      </c>
      <c r="BB220" s="8">
        <v>-1.0993876107024E-3</v>
      </c>
      <c r="BC220" s="8">
        <v>-4.0629330564236196E-3</v>
      </c>
      <c r="BD220" s="8">
        <v>-3.2851437102341301E-3</v>
      </c>
    </row>
    <row r="221" spans="1:56">
      <c r="A221" s="7">
        <v>212</v>
      </c>
      <c r="B221" s="8">
        <v>0.93089608478647101</v>
      </c>
      <c r="C221" s="8">
        <v>0.85975543055491399</v>
      </c>
      <c r="D221" s="8">
        <v>0.45383765342778898</v>
      </c>
      <c r="E221" s="8">
        <v>0.21364320372836901</v>
      </c>
      <c r="F221" s="8">
        <v>0.309017382375808</v>
      </c>
      <c r="G221" s="8">
        <v>0.99670641537136995</v>
      </c>
      <c r="H221" s="8">
        <v>0.42237564849446702</v>
      </c>
      <c r="I221" s="8">
        <v>0.97265064320618799</v>
      </c>
      <c r="J221" s="8">
        <v>0.38253509025965599</v>
      </c>
      <c r="K221" s="8">
        <v>0.64748856610767302</v>
      </c>
      <c r="L221" s="8">
        <v>0.67748537166490697</v>
      </c>
      <c r="M221" s="8">
        <v>0.88219783792744799</v>
      </c>
      <c r="N221" s="8">
        <v>0.86458952355358898</v>
      </c>
      <c r="O221" s="8">
        <v>0.21436200635543601</v>
      </c>
      <c r="P221" s="8">
        <v>0.46962547011898398</v>
      </c>
      <c r="Q221" s="8">
        <v>0.75586637606781104</v>
      </c>
      <c r="R221" s="8">
        <v>4.7892411871590497E-2</v>
      </c>
      <c r="S221" s="8">
        <v>0.86005261621335805</v>
      </c>
      <c r="T221" s="8">
        <v>0.37815366027087999</v>
      </c>
      <c r="U221" s="8">
        <v>0.56868708723460704</v>
      </c>
      <c r="V221" s="8">
        <v>0.73216898378653605</v>
      </c>
      <c r="W221" s="8">
        <v>0.57253268789901002</v>
      </c>
      <c r="X221" s="8">
        <v>0.57435447188100297</v>
      </c>
      <c r="Y221" s="8">
        <v>0.42209220108941098</v>
      </c>
      <c r="Z221" s="8">
        <v>0.33329646776439598</v>
      </c>
      <c r="AA221" s="8">
        <v>0.55684426042178103</v>
      </c>
      <c r="AB221" s="8">
        <v>0.363503180297295</v>
      </c>
      <c r="AC221" s="8">
        <v>0.15997516461394501</v>
      </c>
      <c r="AD221" s="8">
        <v>0.34577774003820499</v>
      </c>
      <c r="AE221" s="8">
        <v>0.93290698910617598</v>
      </c>
      <c r="AF221" s="8">
        <v>0.64010455293373802</v>
      </c>
      <c r="AG221" s="8">
        <v>0.87788444042214098</v>
      </c>
      <c r="AH221" s="8">
        <v>0.54323567361960401</v>
      </c>
      <c r="AI221" s="8">
        <v>0.600518484133018</v>
      </c>
      <c r="AJ221" s="8">
        <v>0.80884665725068094</v>
      </c>
      <c r="AK221" s="8">
        <v>0.61294520142348896</v>
      </c>
      <c r="AL221" s="8">
        <v>0.408327776867832</v>
      </c>
      <c r="AM221" s="8">
        <v>0.203279174104673</v>
      </c>
      <c r="AN221" s="8">
        <v>0.57837958903622999</v>
      </c>
      <c r="AO221" s="8">
        <v>0.55948165194563304</v>
      </c>
      <c r="AP221" s="8">
        <v>9.1643842258363306E-2</v>
      </c>
      <c r="AQ221" s="8">
        <v>0.46318022728291602</v>
      </c>
      <c r="AR221" s="8">
        <v>7.7363487750243598E-2</v>
      </c>
      <c r="AS221" s="8">
        <v>0.71382407455474395</v>
      </c>
      <c r="AT221" s="8">
        <v>0.218985097616476</v>
      </c>
      <c r="AU221" s="8">
        <v>0.52491400677913702</v>
      </c>
      <c r="AV221" s="8">
        <v>1.4497437625634E-2</v>
      </c>
      <c r="AW221" s="8">
        <v>0.18073818817086501</v>
      </c>
      <c r="AY221" s="8">
        <v>2.7383000000000001E-2</v>
      </c>
      <c r="AZ221" s="8">
        <v>-1.3380000000000601E-3</v>
      </c>
      <c r="BA221" s="8">
        <v>-9.0869362967159507E-3</v>
      </c>
      <c r="BB221" s="8">
        <v>-2.17111464791479E-3</v>
      </c>
      <c r="BC221" s="8">
        <v>2.7716145600860398E-4</v>
      </c>
      <c r="BD221" s="8">
        <v>3.6930602945127499E-3</v>
      </c>
    </row>
    <row r="222" spans="1:56">
      <c r="A222" s="7">
        <v>213</v>
      </c>
      <c r="B222" s="8">
        <v>0.46140283876063398</v>
      </c>
      <c r="C222" s="8">
        <v>0.19179076341860099</v>
      </c>
      <c r="D222" s="8">
        <v>0.55804784131580998</v>
      </c>
      <c r="E222" s="8">
        <v>0.94366138999096705</v>
      </c>
      <c r="F222" s="8">
        <v>0.43424760685661501</v>
      </c>
      <c r="G222" s="8">
        <v>7.3447899950235804E-2</v>
      </c>
      <c r="H222" s="8">
        <v>0.91001054787118796</v>
      </c>
      <c r="I222" s="8">
        <v>0.62212835231993502</v>
      </c>
      <c r="J222" s="8">
        <v>0.100636856157394</v>
      </c>
      <c r="K222" s="8">
        <v>0.31853924715852799</v>
      </c>
      <c r="L222" s="8">
        <v>0.31317331433594198</v>
      </c>
      <c r="M222" s="8">
        <v>0.62292569134943998</v>
      </c>
      <c r="N222" s="8">
        <v>0.50582429535922802</v>
      </c>
      <c r="O222" s="8">
        <v>0.47996546625643899</v>
      </c>
      <c r="P222" s="8">
        <v>0.38572218067465303</v>
      </c>
      <c r="Q222" s="8">
        <v>0.55020423406767305</v>
      </c>
      <c r="R222" s="8">
        <v>3.0327271884843399E-2</v>
      </c>
      <c r="S222" s="8">
        <v>0.37505007726881801</v>
      </c>
      <c r="T222" s="8">
        <v>0.22471400829374699</v>
      </c>
      <c r="U222" s="8">
        <v>1.26261662582669E-2</v>
      </c>
      <c r="V222" s="8">
        <v>0.50677466020726003</v>
      </c>
      <c r="W222" s="8">
        <v>0.79176986044137998</v>
      </c>
      <c r="X222" s="8">
        <v>0.55722336768203096</v>
      </c>
      <c r="Y222" s="8">
        <v>0.32435732363119701</v>
      </c>
      <c r="Z222" s="8">
        <v>0.53943425502561904</v>
      </c>
      <c r="AA222" s="8">
        <v>0.43446167974231897</v>
      </c>
      <c r="AB222" s="8">
        <v>0.372022167811427</v>
      </c>
      <c r="AC222" s="8">
        <v>0.57003786875084905</v>
      </c>
      <c r="AD222" s="8">
        <v>0.65361146042448204</v>
      </c>
      <c r="AE222" s="8">
        <v>0.93967827303303397</v>
      </c>
      <c r="AF222" s="8">
        <v>0.28444458379462501</v>
      </c>
      <c r="AG222" s="8">
        <v>3.13461402544854E-2</v>
      </c>
      <c r="AH222" s="8">
        <v>0.93072143500732396</v>
      </c>
      <c r="AI222" s="8">
        <v>0.15432569044689501</v>
      </c>
      <c r="AJ222" s="8">
        <v>0.62695541759388396</v>
      </c>
      <c r="AK222" s="8">
        <v>0.74561215064660602</v>
      </c>
      <c r="AL222" s="8">
        <v>7.3666153956029101E-2</v>
      </c>
      <c r="AM222" s="8">
        <v>0.74031058745756695</v>
      </c>
      <c r="AN222" s="8">
        <v>0.68811108810335497</v>
      </c>
      <c r="AO222" s="8">
        <v>0.19902833723652899</v>
      </c>
      <c r="AP222" s="8">
        <v>0.59627760016992504</v>
      </c>
      <c r="AQ222" s="8">
        <v>0.699089590625813</v>
      </c>
      <c r="AR222" s="8">
        <v>0.47385109975344702</v>
      </c>
      <c r="AS222" s="8">
        <v>0.261287028086091</v>
      </c>
      <c r="AT222" s="8">
        <v>0.91133012806052704</v>
      </c>
      <c r="AU222" s="8">
        <v>0.87376948882999805</v>
      </c>
      <c r="AV222" s="8">
        <v>0.62537752098578803</v>
      </c>
      <c r="AW222" s="8">
        <v>0.67250078140256597</v>
      </c>
      <c r="AY222" s="8">
        <v>2.7526999999999999E-2</v>
      </c>
      <c r="AZ222" s="8">
        <v>-1.9604E-2</v>
      </c>
      <c r="BA222" s="8">
        <v>2.9590482593214499E-3</v>
      </c>
      <c r="BB222" s="8">
        <v>3.45216290048272E-3</v>
      </c>
      <c r="BC222" s="8">
        <v>2.4494888850591901E-3</v>
      </c>
      <c r="BD222" s="8">
        <v>-4.1610512582651001E-3</v>
      </c>
    </row>
    <row r="223" spans="1:56">
      <c r="A223" s="7">
        <v>214</v>
      </c>
      <c r="B223" s="8">
        <v>0.19742125941633301</v>
      </c>
      <c r="C223" s="8">
        <v>0.153956818131883</v>
      </c>
      <c r="D223" s="8">
        <v>0.75835106031961697</v>
      </c>
      <c r="E223" s="8">
        <v>0.37649667077645799</v>
      </c>
      <c r="F223" s="8">
        <v>0.14647731976299799</v>
      </c>
      <c r="G223" s="8">
        <v>0.465100008963375</v>
      </c>
      <c r="H223" s="8">
        <v>0.94803293150669499</v>
      </c>
      <c r="I223" s="8">
        <v>4.1587241416912897E-2</v>
      </c>
      <c r="J223" s="8">
        <v>0.21941453199689401</v>
      </c>
      <c r="K223" s="8">
        <v>0.26004503762993397</v>
      </c>
      <c r="L223" s="8">
        <v>0.94732792871517202</v>
      </c>
      <c r="M223" s="8">
        <v>0.25423223547625401</v>
      </c>
      <c r="N223" s="8">
        <v>9.2679646482894507E-2</v>
      </c>
      <c r="O223" s="8">
        <v>0.53958741264492105</v>
      </c>
      <c r="P223" s="8">
        <v>0.30339068381808498</v>
      </c>
      <c r="Q223" s="8">
        <v>0.25361451565314402</v>
      </c>
      <c r="R223" s="8">
        <v>0.93849742668476599</v>
      </c>
      <c r="S223" s="8">
        <v>5.4559239761066601E-2</v>
      </c>
      <c r="T223" s="8">
        <v>0.73836408657997299</v>
      </c>
      <c r="U223" s="8">
        <v>5.1645899318733597E-2</v>
      </c>
      <c r="V223" s="8">
        <v>0.92951224560005297</v>
      </c>
      <c r="W223" s="8">
        <v>0.83297704195745703</v>
      </c>
      <c r="X223" s="8">
        <v>0.70826423604621602</v>
      </c>
      <c r="Y223" s="8">
        <v>0.85484651664518196</v>
      </c>
      <c r="Z223" s="8">
        <v>0.85239878121323998</v>
      </c>
      <c r="AA223" s="8">
        <v>0.26819878809785602</v>
      </c>
      <c r="AB223" s="8">
        <v>0.70462632652367696</v>
      </c>
      <c r="AC223" s="8">
        <v>0.39646863413656502</v>
      </c>
      <c r="AD223" s="8">
        <v>0.895711489758521</v>
      </c>
      <c r="AE223" s="8">
        <v>0.82872425272357397</v>
      </c>
      <c r="AF223" s="8">
        <v>4.11980881612612E-2</v>
      </c>
      <c r="AG223" s="8">
        <v>0.96659710440509405</v>
      </c>
      <c r="AH223" s="8">
        <v>0.81666804279982297</v>
      </c>
      <c r="AI223" s="8">
        <v>0.59273250420528001</v>
      </c>
      <c r="AJ223" s="8">
        <v>0.70669479184895301</v>
      </c>
      <c r="AK223" s="8">
        <v>0.70228960037912103</v>
      </c>
      <c r="AL223" s="8">
        <v>0.323633348692908</v>
      </c>
      <c r="AM223" s="8">
        <v>0.77696235939944203</v>
      </c>
      <c r="AN223" s="8">
        <v>0.840960448608565</v>
      </c>
      <c r="AO223" s="8">
        <v>0.60633089807573404</v>
      </c>
      <c r="AP223" s="8">
        <v>0.92093825250542005</v>
      </c>
      <c r="AQ223" s="8">
        <v>0.45764362014661297</v>
      </c>
      <c r="AR223" s="8">
        <v>0.61956049090063903</v>
      </c>
      <c r="AS223" s="8">
        <v>0.26964082633586101</v>
      </c>
      <c r="AT223" s="8">
        <v>0.91540616771184102</v>
      </c>
      <c r="AU223" s="8">
        <v>0.39654578369563698</v>
      </c>
      <c r="AV223" s="8">
        <v>0.79763583555773199</v>
      </c>
      <c r="AW223" s="8">
        <v>0.98675936037420597</v>
      </c>
      <c r="AY223" s="8">
        <v>3.0136E-2</v>
      </c>
      <c r="AZ223" s="8">
        <v>-2.5561000000000101E-2</v>
      </c>
      <c r="BA223" s="8">
        <v>8.8785709512536892E-3</v>
      </c>
      <c r="BB223" s="8">
        <v>3.9340810112468999E-4</v>
      </c>
      <c r="BC223" s="8">
        <v>-6.5609669783942299E-3</v>
      </c>
      <c r="BD223" s="8">
        <v>-7.4505431343859403E-3</v>
      </c>
    </row>
    <row r="224" spans="1:56">
      <c r="A224" s="7">
        <v>215</v>
      </c>
      <c r="B224" s="8">
        <v>0.33465684788573202</v>
      </c>
      <c r="C224" s="8">
        <v>0.58654458241053997</v>
      </c>
      <c r="D224" s="8">
        <v>0.26605198280936299</v>
      </c>
      <c r="E224" s="8">
        <v>0.772332446793214</v>
      </c>
      <c r="F224" s="8">
        <v>0.85210008594293196</v>
      </c>
      <c r="G224" s="8">
        <v>0.223608663094573</v>
      </c>
      <c r="H224" s="8">
        <v>0.89517831812619997</v>
      </c>
      <c r="I224" s="8">
        <v>0.60851817671242703</v>
      </c>
      <c r="J224" s="8">
        <v>6.9413184503459999E-2</v>
      </c>
      <c r="K224" s="8">
        <v>0.39450570275990798</v>
      </c>
      <c r="L224" s="8">
        <v>0.59803207474111597</v>
      </c>
      <c r="M224" s="8">
        <v>0.52226540808219402</v>
      </c>
      <c r="N224" s="8">
        <v>0.84309748424059705</v>
      </c>
      <c r="O224" s="8">
        <v>0.66083926203102095</v>
      </c>
      <c r="P224" s="8">
        <v>0.94005012022684997</v>
      </c>
      <c r="Q224" s="8">
        <v>0.82361570040260801</v>
      </c>
      <c r="R224" s="8">
        <v>0.63702968527913195</v>
      </c>
      <c r="S224" s="8">
        <v>0.70082763341737397</v>
      </c>
      <c r="T224" s="8">
        <v>0.220759212398529</v>
      </c>
      <c r="U224" s="8">
        <v>0.63138723436956401</v>
      </c>
      <c r="V224" s="8">
        <v>0.64932983654226895</v>
      </c>
      <c r="W224" s="8">
        <v>0.69130607672083</v>
      </c>
      <c r="X224" s="8">
        <v>0.51570747045884002</v>
      </c>
      <c r="Y224" s="8">
        <v>0.617262305907888</v>
      </c>
      <c r="Z224" s="8">
        <v>0.87040644623706198</v>
      </c>
      <c r="AA224" s="8">
        <v>0.69412207974138496</v>
      </c>
      <c r="AB224" s="8">
        <v>2.6871508773142299E-2</v>
      </c>
      <c r="AC224" s="8">
        <v>0.70437611264889299</v>
      </c>
      <c r="AD224" s="8">
        <v>7.7555224885633598E-3</v>
      </c>
      <c r="AE224" s="8">
        <v>6.3129669821831394E-2</v>
      </c>
      <c r="AF224" s="8">
        <v>0.38650370107629101</v>
      </c>
      <c r="AG224" s="8">
        <v>0.75511560206681505</v>
      </c>
      <c r="AH224" s="8">
        <v>0.50129911103926506</v>
      </c>
      <c r="AI224" s="8">
        <v>0.13929019141771501</v>
      </c>
      <c r="AJ224" s="8">
        <v>0.15454117306166601</v>
      </c>
      <c r="AK224" s="8">
        <v>0.62027708923143898</v>
      </c>
      <c r="AL224" s="8">
        <v>0.42860447739936097</v>
      </c>
      <c r="AM224" s="8">
        <v>0.79331591688027603</v>
      </c>
      <c r="AN224" s="8">
        <v>0.35227997773348602</v>
      </c>
      <c r="AO224" s="8">
        <v>0.89865145178141104</v>
      </c>
      <c r="AP224" s="8">
        <v>0.51068726224440697</v>
      </c>
      <c r="AQ224" s="8">
        <v>0.326924012790065</v>
      </c>
      <c r="AR224" s="8">
        <v>0.17279680633346001</v>
      </c>
      <c r="AS224" s="8">
        <v>0.125932043694995</v>
      </c>
      <c r="AT224" s="8">
        <v>0.63368348629978899</v>
      </c>
      <c r="AU224" s="8">
        <v>0.273581527409965</v>
      </c>
      <c r="AV224" s="8">
        <v>0.29006775488258602</v>
      </c>
      <c r="AW224" s="8">
        <v>0.33110642509878602</v>
      </c>
      <c r="AY224" s="8">
        <v>2.7923E-2</v>
      </c>
      <c r="AZ224" s="8">
        <v>-1.4053E-2</v>
      </c>
      <c r="BA224" s="8">
        <v>7.6984273965874598E-3</v>
      </c>
      <c r="BB224" s="8">
        <v>-1.08279559324168E-2</v>
      </c>
      <c r="BC224" s="8">
        <v>4.0470718136661997E-3</v>
      </c>
      <c r="BD224" s="8">
        <v>8.1258199778337604E-4</v>
      </c>
    </row>
    <row r="225" spans="1:56">
      <c r="A225" s="7">
        <v>216</v>
      </c>
      <c r="B225" s="8">
        <v>0.77955126913971795</v>
      </c>
      <c r="C225" s="8">
        <v>0.98162237975338296</v>
      </c>
      <c r="D225" s="8">
        <v>0.28336278735155701</v>
      </c>
      <c r="E225" s="8">
        <v>8.1343141217172898E-2</v>
      </c>
      <c r="F225" s="8">
        <v>0.36539004820468302</v>
      </c>
      <c r="G225" s="8">
        <v>0.719982912005801</v>
      </c>
      <c r="H225" s="8">
        <v>0.10534787288614</v>
      </c>
      <c r="I225" s="8">
        <v>0.46892381628440899</v>
      </c>
      <c r="J225" s="8">
        <v>0.46284163297070402</v>
      </c>
      <c r="K225" s="8">
        <v>0.17159267398158301</v>
      </c>
      <c r="L225" s="8">
        <v>0.55893179317278296</v>
      </c>
      <c r="M225" s="8">
        <v>0.41078022138509801</v>
      </c>
      <c r="N225" s="8">
        <v>0.274940491841768</v>
      </c>
      <c r="O225" s="8">
        <v>0.69841709542031705</v>
      </c>
      <c r="P225" s="8">
        <v>9.9861707787453999E-2</v>
      </c>
      <c r="Q225" s="8">
        <v>0.27407593265631602</v>
      </c>
      <c r="R225" s="8">
        <v>0.158144746667536</v>
      </c>
      <c r="S225" s="8">
        <v>0.86704674205384502</v>
      </c>
      <c r="T225" s="8">
        <v>0.82945021624052995</v>
      </c>
      <c r="U225" s="8">
        <v>0.36388241705950602</v>
      </c>
      <c r="V225" s="8">
        <v>0.33682745868666097</v>
      </c>
      <c r="W225" s="8">
        <v>0.64591674813981603</v>
      </c>
      <c r="X225" s="8">
        <v>0.56534409356811799</v>
      </c>
      <c r="Y225" s="8">
        <v>0.89733242460057305</v>
      </c>
      <c r="Z225" s="8">
        <v>0.444115435088276</v>
      </c>
      <c r="AA225" s="8">
        <v>0.37108771805921098</v>
      </c>
      <c r="AB225" s="8">
        <v>0.24677210363045399</v>
      </c>
      <c r="AC225" s="8">
        <v>0.94273265195029898</v>
      </c>
      <c r="AD225" s="8">
        <v>2.8577782481805501E-2</v>
      </c>
      <c r="AE225" s="8">
        <v>0.15679574492898399</v>
      </c>
      <c r="AF225" s="8">
        <v>2.5332630537422501E-2</v>
      </c>
      <c r="AG225" s="8">
        <v>0.14882539899095801</v>
      </c>
      <c r="AH225" s="8">
        <v>0.89407719451929202</v>
      </c>
      <c r="AI225" s="8">
        <v>0.59915240447717799</v>
      </c>
      <c r="AJ225" s="8">
        <v>0.32301997415878098</v>
      </c>
      <c r="AK225" s="8">
        <v>0.83721889668312199</v>
      </c>
      <c r="AL225" s="8">
        <v>0.36241032243933402</v>
      </c>
      <c r="AM225" s="8">
        <v>0.87080233259197903</v>
      </c>
      <c r="AN225" s="8">
        <v>0.69104312744239904</v>
      </c>
      <c r="AO225" s="8">
        <v>0.23433143751921101</v>
      </c>
      <c r="AP225" s="8">
        <v>0.11781161506535499</v>
      </c>
      <c r="AQ225" s="8">
        <v>0.35081152054278503</v>
      </c>
      <c r="AR225" s="8">
        <v>0.71400208242090601</v>
      </c>
      <c r="AS225" s="8">
        <v>0.23620761777475199</v>
      </c>
      <c r="AT225" s="8">
        <v>0.42443224036603899</v>
      </c>
      <c r="AU225" s="8">
        <v>0.82102080784898002</v>
      </c>
      <c r="AV225" s="8">
        <v>0.90643452487588005</v>
      </c>
      <c r="AW225" s="8">
        <v>0.89171694951408598</v>
      </c>
      <c r="AY225" s="8">
        <v>2.7334000000000001E-2</v>
      </c>
      <c r="AZ225" s="8">
        <v>-2.6700999999999999E-2</v>
      </c>
      <c r="BA225" s="8">
        <v>1.0723242974481901E-2</v>
      </c>
      <c r="BB225" s="8">
        <v>5.5004089692091999E-3</v>
      </c>
      <c r="BC225" s="8">
        <v>1.3509901818302601E-3</v>
      </c>
      <c r="BD225" s="8">
        <v>-1.72523781233423E-3</v>
      </c>
    </row>
    <row r="226" spans="1:56">
      <c r="A226" s="7">
        <v>217</v>
      </c>
      <c r="B226" s="8">
        <v>0.18734453719774499</v>
      </c>
      <c r="C226" s="8">
        <v>0.25626450560636999</v>
      </c>
      <c r="D226" s="8">
        <v>0.70773576893418699</v>
      </c>
      <c r="E226" s="8">
        <v>0.81544057507337198</v>
      </c>
      <c r="F226" s="8">
        <v>0.96390593165159399</v>
      </c>
      <c r="G226" s="8">
        <v>0.77987415884123301</v>
      </c>
      <c r="H226" s="8">
        <v>0.20767419717692501</v>
      </c>
      <c r="I226" s="8">
        <v>0.82359575457202205</v>
      </c>
      <c r="J226" s="8">
        <v>0.65146899278967796</v>
      </c>
      <c r="K226" s="8">
        <v>0.73772408035578196</v>
      </c>
      <c r="L226" s="8">
        <v>0.196617136474601</v>
      </c>
      <c r="M226" s="8">
        <v>0.31859419818370299</v>
      </c>
      <c r="N226" s="8">
        <v>0.732860586813876</v>
      </c>
      <c r="O226" s="8">
        <v>0.65922897453938101</v>
      </c>
      <c r="P226" s="8">
        <v>0.49497195818272899</v>
      </c>
      <c r="Q226" s="8">
        <v>0.99160472002954603</v>
      </c>
      <c r="R226" s="8">
        <v>0.54886362064012395</v>
      </c>
      <c r="S226" s="8">
        <v>0.54732323911311498</v>
      </c>
      <c r="T226" s="8">
        <v>0.95393424083994605</v>
      </c>
      <c r="U226" s="8">
        <v>6.4314177025437805E-2</v>
      </c>
      <c r="V226" s="8">
        <v>0.802027635468333</v>
      </c>
      <c r="W226" s="8">
        <v>0.37311258863560098</v>
      </c>
      <c r="X226" s="8">
        <v>0.76500031516034805</v>
      </c>
      <c r="Y226" s="8">
        <v>0.453134251775412</v>
      </c>
      <c r="Z226" s="8">
        <v>0.38425839596829903</v>
      </c>
      <c r="AA226" s="8">
        <v>0.248317576420335</v>
      </c>
      <c r="AB226" s="8">
        <v>0.51556814093140801</v>
      </c>
      <c r="AC226" s="8">
        <v>0.407317899674498</v>
      </c>
      <c r="AD226" s="8">
        <v>0.10277878310354301</v>
      </c>
      <c r="AE226" s="8">
        <v>0.62741717862141899</v>
      </c>
      <c r="AF226" s="8">
        <v>0.65060749572777998</v>
      </c>
      <c r="AG226" s="8">
        <v>0.202865703640002</v>
      </c>
      <c r="AH226" s="8">
        <v>2.4554633544980101E-3</v>
      </c>
      <c r="AI226" s="8">
        <v>0.366074192713157</v>
      </c>
      <c r="AJ226" s="8">
        <v>0.39858776492219999</v>
      </c>
      <c r="AK226" s="8">
        <v>0.76814084328802801</v>
      </c>
      <c r="AL226" s="8">
        <v>0.66787651213638999</v>
      </c>
      <c r="AM226" s="8">
        <v>0.68378975650239504</v>
      </c>
      <c r="AN226" s="8">
        <v>6.4141430340406896E-2</v>
      </c>
      <c r="AO226" s="8">
        <v>0.85662506543866501</v>
      </c>
      <c r="AP226" s="8">
        <v>0.75215490770363302</v>
      </c>
      <c r="AQ226" s="8">
        <v>0.194763740973975</v>
      </c>
      <c r="AR226" s="8">
        <v>0.154095846089292</v>
      </c>
      <c r="AS226" s="8">
        <v>8.8159774302930594E-2</v>
      </c>
      <c r="AT226" s="8">
        <v>0.64781148212681305</v>
      </c>
      <c r="AU226" s="8">
        <v>0.28590172783237899</v>
      </c>
      <c r="AV226" s="8">
        <v>0.51776136899508995</v>
      </c>
      <c r="AW226" s="8">
        <v>0.30855494673232098</v>
      </c>
      <c r="AY226" s="8">
        <v>3.0435E-2</v>
      </c>
      <c r="AZ226" s="8">
        <v>-2.8008000000000002E-2</v>
      </c>
      <c r="BA226" s="8">
        <v>-5.62489147811732E-3</v>
      </c>
      <c r="BB226" s="8">
        <v>-5.1722211116928402E-3</v>
      </c>
      <c r="BC226" s="8">
        <v>9.0980543778683993E-3</v>
      </c>
      <c r="BD226" s="8">
        <v>3.2043207171276698E-3</v>
      </c>
    </row>
    <row r="227" spans="1:56">
      <c r="A227" s="7">
        <v>218</v>
      </c>
      <c r="B227" s="8">
        <v>4.0723256874585903E-2</v>
      </c>
      <c r="C227" s="8">
        <v>0.44683028101637401</v>
      </c>
      <c r="D227" s="8">
        <v>0.22633282769236601</v>
      </c>
      <c r="E227" s="8">
        <v>0.67502660120244196</v>
      </c>
      <c r="F227" s="8">
        <v>0.76456729977464</v>
      </c>
      <c r="G227" s="8">
        <v>0.36967059695875898</v>
      </c>
      <c r="H227" s="8">
        <v>0.15471447394729099</v>
      </c>
      <c r="I227" s="8">
        <v>0.45663658267388901</v>
      </c>
      <c r="J227" s="8">
        <v>4.93930397904827E-2</v>
      </c>
      <c r="K227" s="8">
        <v>0.76179602673246005</v>
      </c>
      <c r="L227" s="8">
        <v>0.64074864469482595</v>
      </c>
      <c r="M227" s="8">
        <v>0.38175947780855402</v>
      </c>
      <c r="N227" s="8">
        <v>0.47360092039192597</v>
      </c>
      <c r="O227" s="8">
        <v>0.236607941098049</v>
      </c>
      <c r="P227" s="8">
        <v>0.13239478316789299</v>
      </c>
      <c r="Q227" s="8">
        <v>0.384136524480583</v>
      </c>
      <c r="R227" s="8">
        <v>0.41581317272849999</v>
      </c>
      <c r="S227" s="8">
        <v>0.13926185696413301</v>
      </c>
      <c r="T227" s="8">
        <v>6.5562314437452404E-2</v>
      </c>
      <c r="U227" s="8">
        <v>0.27084360032576998</v>
      </c>
      <c r="V227" s="8">
        <v>0.49824047144678102</v>
      </c>
      <c r="W227" s="8">
        <v>0.72610523694611395</v>
      </c>
      <c r="X227" s="8">
        <v>0.82620624629200001</v>
      </c>
      <c r="Y227" s="8">
        <v>0.58532161515780601</v>
      </c>
      <c r="Z227" s="8">
        <v>0.46182369556977099</v>
      </c>
      <c r="AA227" s="8">
        <v>0.65850386342786305</v>
      </c>
      <c r="AB227" s="8">
        <v>0.42796767953500098</v>
      </c>
      <c r="AC227" s="8">
        <v>0.31571034786386698</v>
      </c>
      <c r="AD227" s="8">
        <v>0.38846572765285198</v>
      </c>
      <c r="AE227" s="8">
        <v>0.11670879812457</v>
      </c>
      <c r="AF227" s="8">
        <v>0.89240789669628195</v>
      </c>
      <c r="AG227" s="8">
        <v>0.909486163173022</v>
      </c>
      <c r="AH227" s="8">
        <v>0.10075768156182199</v>
      </c>
      <c r="AI227" s="8">
        <v>2.7382682012795099E-3</v>
      </c>
      <c r="AJ227" s="8">
        <v>0.50480606852185395</v>
      </c>
      <c r="AK227" s="8">
        <v>0.46618005465497497</v>
      </c>
      <c r="AL227" s="8">
        <v>0.63340437679211903</v>
      </c>
      <c r="AM227" s="8">
        <v>0.33075586686263903</v>
      </c>
      <c r="AN227" s="8">
        <v>0.89499309086756795</v>
      </c>
      <c r="AO227" s="8">
        <v>0.88918629987669895</v>
      </c>
      <c r="AP227" s="8">
        <v>0.71814551878830801</v>
      </c>
      <c r="AQ227" s="8">
        <v>0.889064688841113</v>
      </c>
      <c r="AR227" s="8">
        <v>0.69545886579156102</v>
      </c>
      <c r="AS227" s="8">
        <v>8.2123526788238893E-2</v>
      </c>
      <c r="AT227" s="8">
        <v>0.36770780253154101</v>
      </c>
      <c r="AU227" s="8">
        <v>5.0385925446700799E-2</v>
      </c>
      <c r="AV227" s="8">
        <v>0.50101932872551302</v>
      </c>
      <c r="AW227" s="8">
        <v>0.61106141742950004</v>
      </c>
      <c r="AY227" s="8">
        <v>3.0831000000000001E-2</v>
      </c>
      <c r="AZ227" s="8">
        <v>1.239E-2</v>
      </c>
      <c r="BA227" s="8">
        <v>1.7345527041842699E-2</v>
      </c>
      <c r="BB227" s="8">
        <v>6.6931067819921697E-3</v>
      </c>
      <c r="BC227" s="8">
        <v>5.2213276047132504E-3</v>
      </c>
      <c r="BD227" s="8">
        <v>-4.0171977203294602E-4</v>
      </c>
    </row>
    <row r="228" spans="1:56">
      <c r="A228" s="7">
        <v>219</v>
      </c>
      <c r="B228" s="8">
        <v>0.30629981584636701</v>
      </c>
      <c r="C228" s="8">
        <v>0.83319613050592001</v>
      </c>
      <c r="D228" s="8">
        <v>3.6388798865046298E-2</v>
      </c>
      <c r="E228" s="8">
        <v>3.8148465825222903E-2</v>
      </c>
      <c r="F228" s="8">
        <v>0.80479055917846498</v>
      </c>
      <c r="G228" s="8">
        <v>0.91020891103789103</v>
      </c>
      <c r="H228" s="8">
        <v>0.34520530849964598</v>
      </c>
      <c r="I228" s="8">
        <v>0.59634894641876601</v>
      </c>
      <c r="J228" s="8">
        <v>0.91345734212727903</v>
      </c>
      <c r="K228" s="8">
        <v>0.68956766881976195</v>
      </c>
      <c r="L228" s="8">
        <v>0.55495037935710601</v>
      </c>
      <c r="M228" s="8">
        <v>5.5473873960760402E-2</v>
      </c>
      <c r="N228" s="8">
        <v>0.98512028038279298</v>
      </c>
      <c r="O228" s="8">
        <v>0.94567133289392302</v>
      </c>
      <c r="P228" s="8">
        <v>0.47402185826959298</v>
      </c>
      <c r="Q228" s="8">
        <v>0.47584078370429</v>
      </c>
      <c r="R228" s="8">
        <v>0.88478879271713795</v>
      </c>
      <c r="S228" s="8">
        <v>0.93613615495070801</v>
      </c>
      <c r="T228" s="8">
        <v>0.313371720826221</v>
      </c>
      <c r="U228" s="8">
        <v>0.527627332155433</v>
      </c>
      <c r="V228" s="8">
        <v>0.64327808973781697</v>
      </c>
      <c r="W228" s="8">
        <v>0.72920493300651201</v>
      </c>
      <c r="X228" s="8">
        <v>0.337329903553725</v>
      </c>
      <c r="Y228" s="8">
        <v>0.589474038342927</v>
      </c>
      <c r="Z228" s="8">
        <v>0.50342632034230195</v>
      </c>
      <c r="AA228" s="8">
        <v>0.193189531621109</v>
      </c>
      <c r="AB228" s="8">
        <v>0.89371875092360498</v>
      </c>
      <c r="AC228" s="8">
        <v>0.37167620935747903</v>
      </c>
      <c r="AD228" s="8">
        <v>0.86893655525346902</v>
      </c>
      <c r="AE228" s="8">
        <v>0.21049584269313101</v>
      </c>
      <c r="AF228" s="8">
        <v>0.84735579651403703</v>
      </c>
      <c r="AG228" s="8">
        <v>0.76605618314418999</v>
      </c>
      <c r="AH228" s="8">
        <v>7.9901992111312797E-2</v>
      </c>
      <c r="AI228" s="8">
        <v>0.111094914750693</v>
      </c>
      <c r="AJ228" s="8">
        <v>0.95217537580441702</v>
      </c>
      <c r="AK228" s="8">
        <v>0.96994525150800104</v>
      </c>
      <c r="AL228" s="8">
        <v>0.98801628434629396</v>
      </c>
      <c r="AM228" s="8">
        <v>0.15610143662366199</v>
      </c>
      <c r="AN228" s="8">
        <v>0.32504967849510202</v>
      </c>
      <c r="AO228" s="8">
        <v>0.40305454903110099</v>
      </c>
      <c r="AP228" s="8">
        <v>0.72663712310332595</v>
      </c>
      <c r="AQ228" s="8">
        <v>0.84866548314685897</v>
      </c>
      <c r="AR228" s="8">
        <v>0.41866227055727201</v>
      </c>
      <c r="AS228" s="8">
        <v>0.48940720216197803</v>
      </c>
      <c r="AT228" s="8">
        <v>0.95184802822943304</v>
      </c>
      <c r="AU228" s="8">
        <v>0.37538476445139601</v>
      </c>
      <c r="AV228" s="8">
        <v>0.32395543619503497</v>
      </c>
      <c r="AW228" s="8">
        <v>0.77064699999599795</v>
      </c>
      <c r="AY228" s="8">
        <v>2.9522E-2</v>
      </c>
      <c r="AZ228" s="8">
        <v>2.34799999999999E-2</v>
      </c>
      <c r="BA228" s="8">
        <v>4.1597088991790496E-3</v>
      </c>
      <c r="BB228" s="8">
        <v>-6.6600351638573503E-3</v>
      </c>
      <c r="BC228" s="8">
        <v>1.1792773762464999E-3</v>
      </c>
      <c r="BD228" s="8">
        <v>3.4549477981885002E-4</v>
      </c>
    </row>
    <row r="229" spans="1:56">
      <c r="A229" s="7">
        <v>220</v>
      </c>
      <c r="B229" s="8">
        <v>0.164091013119433</v>
      </c>
      <c r="C229" s="8">
        <v>0.19605518343455999</v>
      </c>
      <c r="D229" s="8">
        <v>0.89961854385720097</v>
      </c>
      <c r="E229" s="8">
        <v>0.26406640874950399</v>
      </c>
      <c r="F229" s="8">
        <v>0.75700413271102696</v>
      </c>
      <c r="G229" s="8">
        <v>0.122134770354313</v>
      </c>
      <c r="H229" s="8">
        <v>0.33364647351668703</v>
      </c>
      <c r="I229" s="8">
        <v>0.55622980148354495</v>
      </c>
      <c r="J229" s="8">
        <v>0.74257549049437499</v>
      </c>
      <c r="K229" s="8">
        <v>0.97175082668296697</v>
      </c>
      <c r="L229" s="8">
        <v>0.52667930849567401</v>
      </c>
      <c r="M229" s="8">
        <v>0.66989572311804502</v>
      </c>
      <c r="N229" s="8">
        <v>0.900983250915807</v>
      </c>
      <c r="O229" s="8">
        <v>0.97540281207110102</v>
      </c>
      <c r="P229" s="8">
        <v>0.48802474483479902</v>
      </c>
      <c r="Q229" s="8">
        <v>0.24140189210534799</v>
      </c>
      <c r="R229" s="8">
        <v>0.50095461622865001</v>
      </c>
      <c r="S229" s="8">
        <v>0.689581434887099</v>
      </c>
      <c r="T229" s="8">
        <v>0.67221015451066002</v>
      </c>
      <c r="U229" s="8">
        <v>0.69801913012360495</v>
      </c>
      <c r="V229" s="8">
        <v>0.31366324238543197</v>
      </c>
      <c r="W229" s="8">
        <v>3.2673986529600303E-2</v>
      </c>
      <c r="X229" s="8">
        <v>0.87802896540881903</v>
      </c>
      <c r="Y229" s="8">
        <v>0.71994332414206497</v>
      </c>
      <c r="Z229" s="8">
        <v>0.784385681130357</v>
      </c>
      <c r="AA229" s="8">
        <v>0.54087195394752396</v>
      </c>
      <c r="AB229" s="8">
        <v>0.46105682842736001</v>
      </c>
      <c r="AC229" s="8">
        <v>0.138357874726451</v>
      </c>
      <c r="AD229" s="8">
        <v>0.58516585675336596</v>
      </c>
      <c r="AE229" s="8">
        <v>0.47702751198504401</v>
      </c>
      <c r="AF229" s="8">
        <v>0.28744478224596898</v>
      </c>
      <c r="AG229" s="8">
        <v>0.16809096545961899</v>
      </c>
      <c r="AH229" s="8">
        <v>0.351850218557412</v>
      </c>
      <c r="AI229" s="8">
        <v>0.40158751204219001</v>
      </c>
      <c r="AJ229" s="8">
        <v>0.68655042138421896</v>
      </c>
      <c r="AK229" s="8">
        <v>0.92302733458453901</v>
      </c>
      <c r="AL229" s="8">
        <v>9.7119945297884799E-2</v>
      </c>
      <c r="AM229" s="8">
        <v>0.78489940854089801</v>
      </c>
      <c r="AN229" s="8">
        <v>0.56846637861476101</v>
      </c>
      <c r="AO229" s="8">
        <v>0.34405599259372099</v>
      </c>
      <c r="AP229" s="8">
        <v>0.95138529929693305</v>
      </c>
      <c r="AQ229" s="8">
        <v>0.31809922591555001</v>
      </c>
      <c r="AR229" s="8">
        <v>1.2943636359123401E-2</v>
      </c>
      <c r="AS229" s="8">
        <v>0.14785978981204401</v>
      </c>
      <c r="AT229" s="8">
        <v>0.57697862290770296</v>
      </c>
      <c r="AU229" s="8">
        <v>0.113195036903448</v>
      </c>
      <c r="AV229" s="8">
        <v>0.536918990486976</v>
      </c>
      <c r="AW229" s="8">
        <v>0.194414418770571</v>
      </c>
      <c r="AY229" s="8">
        <v>3.1018E-2</v>
      </c>
      <c r="AZ229" s="8">
        <v>-3.1404000000000001E-2</v>
      </c>
      <c r="BA229" s="8">
        <v>-6.5587295426733899E-3</v>
      </c>
      <c r="BB229" s="8">
        <v>1.0566027000505601E-3</v>
      </c>
      <c r="BC229" s="8">
        <v>5.3687898510374798E-3</v>
      </c>
      <c r="BD229" s="8">
        <v>3.64862848950587E-3</v>
      </c>
    </row>
    <row r="230" spans="1:56">
      <c r="A230" s="7">
        <v>221</v>
      </c>
      <c r="B230" s="8">
        <v>0.84004083343167102</v>
      </c>
      <c r="C230" s="8">
        <v>0.70471014826730605</v>
      </c>
      <c r="D230" s="8">
        <v>0.87276106627721195</v>
      </c>
      <c r="E230" s="8">
        <v>3.0543627800827401E-2</v>
      </c>
      <c r="F230" s="8">
        <v>0.52175439036720905</v>
      </c>
      <c r="G230" s="8">
        <v>0.29332509693346598</v>
      </c>
      <c r="H230" s="8">
        <v>0.29155689422305198</v>
      </c>
      <c r="I230" s="8">
        <v>5.4522913986715001E-2</v>
      </c>
      <c r="J230" s="8">
        <v>5.8118813742619201E-2</v>
      </c>
      <c r="K230" s="8">
        <v>0.71360984280247697</v>
      </c>
      <c r="L230" s="8">
        <v>0.27444229246626101</v>
      </c>
      <c r="M230" s="8">
        <v>3.6266159830905302E-2</v>
      </c>
      <c r="N230" s="8">
        <v>0.77762460980630699</v>
      </c>
      <c r="O230" s="8">
        <v>0.62508653934068203</v>
      </c>
      <c r="P230" s="8">
        <v>0.53556069483638702</v>
      </c>
      <c r="Q230" s="8">
        <v>0.28024178643581399</v>
      </c>
      <c r="R230" s="8">
        <v>0.48422404269953701</v>
      </c>
      <c r="S230" s="8">
        <v>0.21150529204461899</v>
      </c>
      <c r="T230" s="8">
        <v>0.87120720186082001</v>
      </c>
      <c r="U230" s="8">
        <v>0.93939363889324501</v>
      </c>
      <c r="V230" s="8">
        <v>0.98707663508202603</v>
      </c>
      <c r="W230" s="8">
        <v>0.76609153041978395</v>
      </c>
      <c r="X230" s="8">
        <v>0.22880132720873</v>
      </c>
      <c r="Y230" s="8">
        <v>0.76212206946703398</v>
      </c>
      <c r="Z230" s="8">
        <v>4.7407005461675804E-3</v>
      </c>
      <c r="AA230" s="8">
        <v>0.36060822788239399</v>
      </c>
      <c r="AB230" s="8">
        <v>0.386968948035048</v>
      </c>
      <c r="AC230" s="8">
        <v>0.76921317310993897</v>
      </c>
      <c r="AD230" s="8">
        <v>0.52925488481142802</v>
      </c>
      <c r="AE230" s="8">
        <v>0.75445813377493798</v>
      </c>
      <c r="AF230" s="8">
        <v>0.129651761977188</v>
      </c>
      <c r="AG230" s="8">
        <v>0.21155717215145001</v>
      </c>
      <c r="AH230" s="8">
        <v>0.451412296377454</v>
      </c>
      <c r="AI230" s="8">
        <v>0.50847048648787896</v>
      </c>
      <c r="AJ230" s="8">
        <v>7.3613898740389705E-2</v>
      </c>
      <c r="AK230" s="8">
        <v>0.854086600626211</v>
      </c>
      <c r="AL230" s="8">
        <v>0.72843691822784196</v>
      </c>
      <c r="AM230" s="8">
        <v>0.76458013739404795</v>
      </c>
      <c r="AN230" s="8">
        <v>0.94704478671097803</v>
      </c>
      <c r="AO230" s="8">
        <v>0.13035030216278601</v>
      </c>
      <c r="AP230" s="8">
        <v>0.67954102420294105</v>
      </c>
      <c r="AQ230" s="8">
        <v>0.51316108934520399</v>
      </c>
      <c r="AR230" s="8">
        <v>0.38191370809264402</v>
      </c>
      <c r="AS230" s="8">
        <v>0.86131506078959497</v>
      </c>
      <c r="AT230" s="8">
        <v>0.125989089435466</v>
      </c>
      <c r="AU230" s="8">
        <v>0.91937904012570404</v>
      </c>
      <c r="AV230" s="8">
        <v>9.7131632308563601E-2</v>
      </c>
      <c r="AW230" s="8">
        <v>0.77867968970961299</v>
      </c>
      <c r="AY230" s="8">
        <v>2.6467000000000001E-2</v>
      </c>
      <c r="AZ230" s="8">
        <v>-4.4636000000000002E-2</v>
      </c>
      <c r="BA230" s="8">
        <v>-1.05106540239794E-3</v>
      </c>
      <c r="BB230" s="8">
        <v>-7.8095164497222298E-3</v>
      </c>
      <c r="BC230" s="8">
        <v>4.8722365480172699E-3</v>
      </c>
      <c r="BD230" s="8">
        <v>-5.6167672794795497E-3</v>
      </c>
    </row>
    <row r="231" spans="1:56">
      <c r="A231" s="7">
        <v>222</v>
      </c>
      <c r="B231" s="8">
        <v>0.20931952108263899</v>
      </c>
      <c r="C231" s="8">
        <v>0.51654231919104399</v>
      </c>
      <c r="D231" s="8">
        <v>0.60296259183676604</v>
      </c>
      <c r="E231" s="8">
        <v>0.49621790572155999</v>
      </c>
      <c r="F231" s="8">
        <v>0.12632033763169101</v>
      </c>
      <c r="G231" s="8">
        <v>0.38779992035419097</v>
      </c>
      <c r="H231" s="8">
        <v>3.5314466718148002E-2</v>
      </c>
      <c r="I231" s="8">
        <v>0.366764697916029</v>
      </c>
      <c r="J231" s="8">
        <v>0.16001185751566999</v>
      </c>
      <c r="K231" s="8">
        <v>0.71836009731699801</v>
      </c>
      <c r="L231" s="8">
        <v>0.32559307136669702</v>
      </c>
      <c r="M231" s="8">
        <v>0.17223937903702299</v>
      </c>
      <c r="N231" s="8">
        <v>0.35568875378628501</v>
      </c>
      <c r="O231" s="8">
        <v>0.98992031690194005</v>
      </c>
      <c r="P231" s="8">
        <v>0.94556153849360103</v>
      </c>
      <c r="Q231" s="8">
        <v>0.740274595497179</v>
      </c>
      <c r="R231" s="8">
        <v>0.67938209387201098</v>
      </c>
      <c r="S231" s="8">
        <v>0.82557958335038195</v>
      </c>
      <c r="T231" s="8">
        <v>9.4085669373448602E-2</v>
      </c>
      <c r="U231" s="8">
        <v>0.50343342442772099</v>
      </c>
      <c r="V231" s="8">
        <v>0.26431382054153002</v>
      </c>
      <c r="W231" s="8">
        <v>0.84392588251908296</v>
      </c>
      <c r="X231" s="8">
        <v>0.37617404863927201</v>
      </c>
      <c r="Y231" s="8">
        <v>0.28521512237375202</v>
      </c>
      <c r="Z231" s="8">
        <v>0.35240970373999198</v>
      </c>
      <c r="AA231" s="8">
        <v>4.4831889965902399E-2</v>
      </c>
      <c r="AB231" s="8">
        <v>0.53686234421095202</v>
      </c>
      <c r="AC231" s="8">
        <v>6.2983681371876099E-2</v>
      </c>
      <c r="AD231" s="8">
        <v>0.273275822214058</v>
      </c>
      <c r="AE231" s="8">
        <v>0.77701971779888301</v>
      </c>
      <c r="AF231" s="8">
        <v>0.191707429778047</v>
      </c>
      <c r="AG231" s="8">
        <v>0.550373419146864</v>
      </c>
      <c r="AH231" s="8">
        <v>0.18226039583428499</v>
      </c>
      <c r="AI231" s="8">
        <v>9.6795947542874503E-2</v>
      </c>
      <c r="AJ231" s="8">
        <v>0.67065825760020803</v>
      </c>
      <c r="AK231" s="8">
        <v>0.39741434915622398</v>
      </c>
      <c r="AL231" s="8">
        <v>3.7843997102885697E-2</v>
      </c>
      <c r="AM231" s="8">
        <v>0.420631223238843</v>
      </c>
      <c r="AN231" s="8">
        <v>0.61763477120189403</v>
      </c>
      <c r="AO231" s="8">
        <v>0.35050495159327399</v>
      </c>
      <c r="AP231" s="8">
        <v>0.66571725771574597</v>
      </c>
      <c r="AQ231" s="8">
        <v>0.25338073548737999</v>
      </c>
      <c r="AR231" s="8">
        <v>0.79092889456185</v>
      </c>
      <c r="AS231" s="8">
        <v>0.74155261332105804</v>
      </c>
      <c r="AT231" s="8">
        <v>3.3295942779392199E-2</v>
      </c>
      <c r="AU231" s="8">
        <v>0.248757956340487</v>
      </c>
      <c r="AV231" s="8">
        <v>0.83494245034958003</v>
      </c>
      <c r="AW231" s="8">
        <v>0.477899870941488</v>
      </c>
      <c r="AY231" s="8">
        <v>3.0138000000000002E-2</v>
      </c>
      <c r="AZ231" s="8">
        <v>-4.7241999999999999E-2</v>
      </c>
      <c r="BA231" s="8">
        <v>1.0080739566329801E-2</v>
      </c>
      <c r="BB231" s="8">
        <v>-7.9593672904709808E-3</v>
      </c>
      <c r="BC231" s="8">
        <v>1.1095235993982801E-2</v>
      </c>
      <c r="BD231" s="8">
        <v>3.8774131167228498E-3</v>
      </c>
    </row>
    <row r="232" spans="1:56">
      <c r="A232" s="7">
        <v>223</v>
      </c>
      <c r="B232" s="8">
        <v>0.60129660631850301</v>
      </c>
      <c r="C232" s="8">
        <v>0.993587472805878</v>
      </c>
      <c r="D232" s="8">
        <v>0.99407064490610297</v>
      </c>
      <c r="E232" s="8">
        <v>0.122024264032361</v>
      </c>
      <c r="F232" s="8">
        <v>0.51903695323883603</v>
      </c>
      <c r="G232" s="8">
        <v>0.39407760258450297</v>
      </c>
      <c r="H232" s="8">
        <v>0.24146760994168601</v>
      </c>
      <c r="I232" s="8">
        <v>0.437604494544855</v>
      </c>
      <c r="J232" s="8">
        <v>0.51090812735128699</v>
      </c>
      <c r="K232" s="8">
        <v>0.56747385125542604</v>
      </c>
      <c r="L232" s="8">
        <v>0.638602723278058</v>
      </c>
      <c r="M232" s="8">
        <v>0.46869914653529099</v>
      </c>
      <c r="N232" s="8">
        <v>0.82367547964634502</v>
      </c>
      <c r="O232" s="8">
        <v>1.4278488187276801E-2</v>
      </c>
      <c r="P232" s="8">
        <v>0.16817002144539001</v>
      </c>
      <c r="Q232" s="8">
        <v>0.51149731228466699</v>
      </c>
      <c r="R232" s="8">
        <v>0.73708502561112899</v>
      </c>
      <c r="S232" s="8">
        <v>0.75282766012956903</v>
      </c>
      <c r="T232" s="8">
        <v>0.15252110379637601</v>
      </c>
      <c r="U232" s="8">
        <v>0.28678448262935602</v>
      </c>
      <c r="V232" s="8">
        <v>0.81256146489381398</v>
      </c>
      <c r="W232" s="8">
        <v>0.24619704677571999</v>
      </c>
      <c r="X232" s="8">
        <v>0.64906300723569299</v>
      </c>
      <c r="Y232" s="8">
        <v>0.28851613319814401</v>
      </c>
      <c r="Z232" s="8">
        <v>0.91748605615908696</v>
      </c>
      <c r="AA232" s="8">
        <v>4.0380505377275999E-2</v>
      </c>
      <c r="AB232" s="8">
        <v>0.75745672219610805</v>
      </c>
      <c r="AC232" s="8">
        <v>0.14082947962630499</v>
      </c>
      <c r="AD232" s="8">
        <v>0.27439995072657702</v>
      </c>
      <c r="AE232" s="8">
        <v>0.92579347716758298</v>
      </c>
      <c r="AF232" s="8">
        <v>0.76338586367098504</v>
      </c>
      <c r="AG232" s="8">
        <v>0.30120687259636703</v>
      </c>
      <c r="AH232" s="8">
        <v>0.88853702020318204</v>
      </c>
      <c r="AI232" s="8">
        <v>0.72986611650105904</v>
      </c>
      <c r="AJ232" s="8">
        <v>0.71150419963734401</v>
      </c>
      <c r="AK232" s="8">
        <v>0.90531489923057795</v>
      </c>
      <c r="AL232" s="8">
        <v>0.499378846036519</v>
      </c>
      <c r="AM232" s="8">
        <v>0.23285823717850701</v>
      </c>
      <c r="AN232" s="8">
        <v>0.95320896013613199</v>
      </c>
      <c r="AO232" s="8">
        <v>0.22201751755309401</v>
      </c>
      <c r="AP232" s="8">
        <v>0.15914892513040699</v>
      </c>
      <c r="AQ232" s="8">
        <v>0.655873846502948</v>
      </c>
      <c r="AR232" s="8">
        <v>3.0915374951968101E-2</v>
      </c>
      <c r="AS232" s="8">
        <v>0.24661757827852601</v>
      </c>
      <c r="AT232" s="8">
        <v>0.45324944998271299</v>
      </c>
      <c r="AU232" s="8">
        <v>0.33379890710716498</v>
      </c>
      <c r="AV232" s="8">
        <v>0.59671063809053504</v>
      </c>
      <c r="AW232" s="8">
        <v>6.5657841686275698E-2</v>
      </c>
      <c r="AY232" s="8">
        <v>2.6792E-2</v>
      </c>
      <c r="AZ232" s="8">
        <v>-3.4610000000000002E-2</v>
      </c>
      <c r="BA232" s="8">
        <v>-1.21300081701393E-2</v>
      </c>
      <c r="BB232" s="8">
        <v>5.4854796227703203E-3</v>
      </c>
      <c r="BC232" s="8">
        <v>-1.70203993801854E-3</v>
      </c>
      <c r="BD232" s="8">
        <v>3.4246929802757E-3</v>
      </c>
    </row>
    <row r="233" spans="1:56">
      <c r="A233" s="7">
        <v>224</v>
      </c>
      <c r="B233" s="8">
        <v>0.13750250836882999</v>
      </c>
      <c r="C233" s="8">
        <v>0.69163265035585897</v>
      </c>
      <c r="D233" s="8">
        <v>0.34615624838971898</v>
      </c>
      <c r="E233" s="8">
        <v>0.86356896501191105</v>
      </c>
      <c r="F233" s="8">
        <v>5.1527381699141499E-2</v>
      </c>
      <c r="G233" s="8">
        <v>0.72678156836568397</v>
      </c>
      <c r="H233" s="8">
        <v>1.6867993291054201E-4</v>
      </c>
      <c r="I233" s="8">
        <v>0.91597177247094597</v>
      </c>
      <c r="J233" s="8">
        <v>0.66415429710400398</v>
      </c>
      <c r="K233" s="8">
        <v>0.47602558352775298</v>
      </c>
      <c r="L233" s="8">
        <v>0.44904134705127902</v>
      </c>
      <c r="M233" s="8">
        <v>0.83280684946970196</v>
      </c>
      <c r="N233" s="8">
        <v>0.71630465360322404</v>
      </c>
      <c r="O233" s="8">
        <v>0.34085953458199603</v>
      </c>
      <c r="P233" s="8">
        <v>0.98967210731413002</v>
      </c>
      <c r="Q233" s="8">
        <v>0.96105735204021503</v>
      </c>
      <c r="R233" s="8">
        <v>0.61008791158634201</v>
      </c>
      <c r="S233" s="8">
        <v>0.357558962381062</v>
      </c>
      <c r="T233" s="8">
        <v>0.66887490197598598</v>
      </c>
      <c r="U233" s="8">
        <v>0.76043822373756298</v>
      </c>
      <c r="V233" s="8">
        <v>0.45553168489451501</v>
      </c>
      <c r="W233" s="8">
        <v>0.488105533670465</v>
      </c>
      <c r="X233" s="8">
        <v>0.332475497530347</v>
      </c>
      <c r="Y233" s="8">
        <v>0.21904788141095499</v>
      </c>
      <c r="Z233" s="8">
        <v>0.54262944858839601</v>
      </c>
      <c r="AA233" s="8">
        <v>0.80256486273899097</v>
      </c>
      <c r="AB233" s="8">
        <v>0.16459595914650199</v>
      </c>
      <c r="AC233" s="8">
        <v>0.58012010796160596</v>
      </c>
      <c r="AD233" s="8">
        <v>9.9776110424490694E-2</v>
      </c>
      <c r="AE233" s="8">
        <v>2.81613972272656E-2</v>
      </c>
      <c r="AF233" s="8">
        <v>0.34596559761576801</v>
      </c>
      <c r="AG233" s="8">
        <v>0.76275987604691498</v>
      </c>
      <c r="AH233" s="8">
        <v>0.22068156506304301</v>
      </c>
      <c r="AI233" s="8">
        <v>0.84704654246520095</v>
      </c>
      <c r="AJ233" s="8">
        <v>0.69083282337871199</v>
      </c>
      <c r="AK233" s="8">
        <v>0.90186658626204697</v>
      </c>
      <c r="AL233" s="8">
        <v>0.38290688426563801</v>
      </c>
      <c r="AM233" s="8">
        <v>0.416409616238197</v>
      </c>
      <c r="AN233" s="8">
        <v>0.75095454421723395</v>
      </c>
      <c r="AO233" s="8">
        <v>0.44396031910241301</v>
      </c>
      <c r="AP233" s="8">
        <v>0.35471747571337903</v>
      </c>
      <c r="AQ233" s="8">
        <v>0.78545333212561297</v>
      </c>
      <c r="AR233" s="8">
        <v>0.87756293946699404</v>
      </c>
      <c r="AS233" s="8">
        <v>0.177731066028187</v>
      </c>
      <c r="AT233" s="8">
        <v>0.68640158082861502</v>
      </c>
      <c r="AU233" s="8">
        <v>0.233351279240191</v>
      </c>
      <c r="AV233" s="8">
        <v>0.55547559841633398</v>
      </c>
      <c r="AW233" s="8">
        <v>0.62877292057454204</v>
      </c>
      <c r="AY233" s="8">
        <v>2.9794000000000001E-2</v>
      </c>
      <c r="AZ233" s="8">
        <v>-9.8190000000000204E-3</v>
      </c>
      <c r="BA233" s="8">
        <v>2.8159922754145699E-3</v>
      </c>
      <c r="BB233" s="8">
        <v>-8.4152530276537796E-3</v>
      </c>
      <c r="BC233" s="8">
        <v>1.6593953681880199E-4</v>
      </c>
      <c r="BD233" s="8">
        <v>4.71242459855151E-4</v>
      </c>
    </row>
    <row r="234" spans="1:56">
      <c r="A234" s="7">
        <v>225</v>
      </c>
      <c r="B234" s="8">
        <v>0.91189009357429596</v>
      </c>
      <c r="C234" s="8">
        <v>0.43442898115288903</v>
      </c>
      <c r="D234" s="8">
        <v>0.189574718099949</v>
      </c>
      <c r="E234" s="8">
        <v>0.31330493891809702</v>
      </c>
      <c r="F234" s="8">
        <v>0.41030910430612999</v>
      </c>
      <c r="G234" s="8">
        <v>0.82443729636282803</v>
      </c>
      <c r="H234" s="8">
        <v>0.24435889528311799</v>
      </c>
      <c r="I234" s="8">
        <v>0.221035275897631</v>
      </c>
      <c r="J234" s="8">
        <v>0.39438480767702799</v>
      </c>
      <c r="K234" s="8">
        <v>0.269694537660434</v>
      </c>
      <c r="L234" s="8">
        <v>0.47976599374015</v>
      </c>
      <c r="M234" s="8">
        <v>0.453625028073537</v>
      </c>
      <c r="N234" s="8">
        <v>0.57530959201727505</v>
      </c>
      <c r="O234" s="8">
        <v>0.399846209099948</v>
      </c>
      <c r="P234" s="8">
        <v>0.52462288901812704</v>
      </c>
      <c r="Q234" s="8">
        <v>0.11451164602309299</v>
      </c>
      <c r="R234" s="8">
        <v>0.68948861073075396</v>
      </c>
      <c r="S234" s="8">
        <v>0.83980673959955499</v>
      </c>
      <c r="T234" s="8">
        <v>0.54945795926603502</v>
      </c>
      <c r="U234" s="8">
        <v>0.77136132170557004</v>
      </c>
      <c r="V234" s="8">
        <v>0.34741368244564902</v>
      </c>
      <c r="W234" s="8">
        <v>0.66758259079784799</v>
      </c>
      <c r="X234" s="8">
        <v>0.60775165626727501</v>
      </c>
      <c r="Y234" s="8">
        <v>0.80200949431900304</v>
      </c>
      <c r="Z234" s="8">
        <v>0.75746873934047398</v>
      </c>
      <c r="AA234" s="8">
        <v>0.68138723042230798</v>
      </c>
      <c r="AB234" s="8">
        <v>0.18255698751379301</v>
      </c>
      <c r="AC234" s="8">
        <v>2.5647196735571299E-2</v>
      </c>
      <c r="AD234" s="8">
        <v>0.35232340884588498</v>
      </c>
      <c r="AE234" s="8">
        <v>0.85721231745542703</v>
      </c>
      <c r="AF234" s="8">
        <v>0.813428647664733</v>
      </c>
      <c r="AG234" s="8">
        <v>0.46723319547009701</v>
      </c>
      <c r="AH234" s="8">
        <v>0.218915466030352</v>
      </c>
      <c r="AI234" s="8">
        <v>0.30540061415905101</v>
      </c>
      <c r="AJ234" s="8">
        <v>0.85394080181371801</v>
      </c>
      <c r="AK234" s="8">
        <v>0.209050811322399</v>
      </c>
      <c r="AL234" s="8">
        <v>0.78022384252043397</v>
      </c>
      <c r="AM234" s="8">
        <v>0.33768244958001897</v>
      </c>
      <c r="AN234" s="8">
        <v>0.89099207376796996</v>
      </c>
      <c r="AO234" s="8">
        <v>0.416771978178194</v>
      </c>
      <c r="AP234" s="8">
        <v>0.98139047010251801</v>
      </c>
      <c r="AQ234" s="8">
        <v>0.39362066790822697</v>
      </c>
      <c r="AR234" s="8">
        <v>0.42834897133506</v>
      </c>
      <c r="AS234" s="8">
        <v>0.19651414665410699</v>
      </c>
      <c r="AT234" s="8">
        <v>5.6265641562289602E-2</v>
      </c>
      <c r="AU234" s="8">
        <v>8.2510517183719503E-2</v>
      </c>
      <c r="AV234" s="8">
        <v>3.6226612867754297E-2</v>
      </c>
      <c r="AW234" s="8">
        <v>0.14777182913568701</v>
      </c>
      <c r="AY234" s="8">
        <v>2.726E-2</v>
      </c>
      <c r="AZ234" s="8">
        <v>-3.0010999999999999E-2</v>
      </c>
      <c r="BA234" s="8">
        <v>1.5937111562582401E-2</v>
      </c>
      <c r="BB234" s="8">
        <v>7.18909897443457E-4</v>
      </c>
      <c r="BC234" s="8">
        <v>7.5472814309493798E-3</v>
      </c>
      <c r="BD234" s="8">
        <v>4.1532201385871001E-3</v>
      </c>
    </row>
    <row r="235" spans="1:56">
      <c r="A235" s="7">
        <v>226</v>
      </c>
      <c r="B235" s="8">
        <v>0.70330326912340002</v>
      </c>
      <c r="C235" s="8">
        <v>0.18140966765108599</v>
      </c>
      <c r="D235" s="8">
        <v>0.79950265838503498</v>
      </c>
      <c r="E235" s="8">
        <v>0.72584545316028604</v>
      </c>
      <c r="F235" s="8">
        <v>0.92088690572979603</v>
      </c>
      <c r="G235" s="8">
        <v>0.99062668291848799</v>
      </c>
      <c r="H235" s="8">
        <v>0.55751091533112096</v>
      </c>
      <c r="I235" s="8">
        <v>0.61601621254411398</v>
      </c>
      <c r="J235" s="8">
        <v>0.38719891088948299</v>
      </c>
      <c r="K235" s="8">
        <v>0.29759300651435699</v>
      </c>
      <c r="L235" s="8">
        <v>0.54483341795741902</v>
      </c>
      <c r="M235" s="8">
        <v>2.7006523129012298E-2</v>
      </c>
      <c r="N235" s="8">
        <v>0.54237770195061896</v>
      </c>
      <c r="O235" s="8">
        <v>0.38782851370148802</v>
      </c>
      <c r="P235" s="8">
        <v>0.79052156716010802</v>
      </c>
      <c r="Q235" s="8">
        <v>5.8027284147987399E-2</v>
      </c>
      <c r="R235" s="8">
        <v>7.6396770182558693E-2</v>
      </c>
      <c r="S235" s="8">
        <v>0.51087580914195196</v>
      </c>
      <c r="T235" s="8">
        <v>0.41122752882742297</v>
      </c>
      <c r="U235" s="8">
        <v>7.4531937169476703E-2</v>
      </c>
      <c r="V235" s="8">
        <v>0.214881960675881</v>
      </c>
      <c r="W235" s="8">
        <v>0.69732645988437103</v>
      </c>
      <c r="X235" s="8">
        <v>0.25477777352841102</v>
      </c>
      <c r="Y235" s="8">
        <v>0.992196321431557</v>
      </c>
      <c r="Z235" s="8">
        <v>0.81917499460429299</v>
      </c>
      <c r="AA235" s="8">
        <v>0.26300981978070997</v>
      </c>
      <c r="AB235" s="8">
        <v>0.92716439974756903</v>
      </c>
      <c r="AC235" s="8">
        <v>0.90943798098506501</v>
      </c>
      <c r="AD235" s="8">
        <v>0.80046461733034502</v>
      </c>
      <c r="AE235" s="8">
        <v>5.4888231556629599E-2</v>
      </c>
      <c r="AF235" s="8">
        <v>0.33848659607334702</v>
      </c>
      <c r="AG235" s="8">
        <v>0.44943105603023698</v>
      </c>
      <c r="AH235" s="8">
        <v>0.98870558083056204</v>
      </c>
      <c r="AI235" s="8">
        <v>0.122918531496423</v>
      </c>
      <c r="AJ235" s="8">
        <v>9.4154594653817099E-3</v>
      </c>
      <c r="AK235" s="8">
        <v>0.85011195924576199</v>
      </c>
      <c r="AL235" s="8">
        <v>0.70571460253826401</v>
      </c>
      <c r="AM235" s="8">
        <v>0.47398960977285998</v>
      </c>
      <c r="AN235" s="8">
        <v>0.50023657215919404</v>
      </c>
      <c r="AO235" s="8">
        <v>4.1564775211584103E-3</v>
      </c>
      <c r="AP235" s="8">
        <v>0.63146341204071599</v>
      </c>
      <c r="AQ235" s="8">
        <v>0.82898345813477703</v>
      </c>
      <c r="AR235" s="8">
        <v>0.60194503405845201</v>
      </c>
      <c r="AS235" s="8">
        <v>0.16992373319506501</v>
      </c>
      <c r="AT235" s="8">
        <v>0.886870572261512</v>
      </c>
      <c r="AU235" s="8">
        <v>0.84557559142537697</v>
      </c>
      <c r="AV235" s="8">
        <v>0.83761987236531299</v>
      </c>
      <c r="AW235" s="8">
        <v>7.0944294526054705E-2</v>
      </c>
      <c r="AY235" s="8">
        <v>2.6762000000000001E-2</v>
      </c>
      <c r="AZ235" s="8">
        <v>-2.96190000000001E-2</v>
      </c>
      <c r="BA235" s="8">
        <v>-7.4482808837886003E-3</v>
      </c>
      <c r="BB235" s="8">
        <v>5.6706017126602901E-3</v>
      </c>
      <c r="BC235" s="8">
        <v>-6.7798183638550103E-3</v>
      </c>
      <c r="BD235" s="8">
        <v>-1.01619472303961E-3</v>
      </c>
    </row>
    <row r="236" spans="1:56">
      <c r="A236" s="7">
        <v>227</v>
      </c>
      <c r="B236" s="8">
        <v>0.71255075511219002</v>
      </c>
      <c r="C236" s="8">
        <v>0.87405107401668802</v>
      </c>
      <c r="D236" s="8">
        <v>0.37956271408102399</v>
      </c>
      <c r="E236" s="8">
        <v>0.431918674480676</v>
      </c>
      <c r="F236" s="8">
        <v>0.67061031665274695</v>
      </c>
      <c r="G236" s="8">
        <v>0.33004099325904801</v>
      </c>
      <c r="H236" s="8">
        <v>0.213484185041311</v>
      </c>
      <c r="I236" s="8">
        <v>0.68672028364825899</v>
      </c>
      <c r="J236" s="8">
        <v>0.31934029609613401</v>
      </c>
      <c r="K236" s="8">
        <v>0.28307434384617303</v>
      </c>
      <c r="L236" s="8">
        <v>0.247104769068416</v>
      </c>
      <c r="M236" s="8">
        <v>0.79399790766485401</v>
      </c>
      <c r="N236" s="8">
        <v>0.29864233059867501</v>
      </c>
      <c r="O236" s="8">
        <v>0.192898622864415</v>
      </c>
      <c r="P236" s="8">
        <v>0.71125175440671495</v>
      </c>
      <c r="Q236" s="8">
        <v>0.50357611180778405</v>
      </c>
      <c r="R236" s="8">
        <v>0.69122944650760398</v>
      </c>
      <c r="S236" s="8">
        <v>0.45734566524828901</v>
      </c>
      <c r="T236" s="8">
        <v>0.33279956160173602</v>
      </c>
      <c r="U236" s="8">
        <v>6.2436972010791902E-2</v>
      </c>
      <c r="V236" s="8">
        <v>0.82074800921615598</v>
      </c>
      <c r="W236" s="8">
        <v>0.13799621179374499</v>
      </c>
      <c r="X236" s="8">
        <v>0.19861579634358301</v>
      </c>
      <c r="Y236" s="8">
        <v>0.73347327858608302</v>
      </c>
      <c r="Z236" s="8">
        <v>0.92968306830916303</v>
      </c>
      <c r="AA236" s="8">
        <v>4.9645643973046202E-2</v>
      </c>
      <c r="AB236" s="8">
        <v>0.40683041634686201</v>
      </c>
      <c r="AC236" s="8">
        <v>0.37401080700301198</v>
      </c>
      <c r="AD236" s="8">
        <v>0.76508800769340302</v>
      </c>
      <c r="AE236" s="8">
        <v>1.8993311375890901E-2</v>
      </c>
      <c r="AF236" s="8">
        <v>0.48005827148054703</v>
      </c>
      <c r="AG236" s="8">
        <v>0.65426747901958204</v>
      </c>
      <c r="AH236" s="8">
        <v>0.193387747725763</v>
      </c>
      <c r="AI236" s="8">
        <v>0.65781543241238505</v>
      </c>
      <c r="AJ236" s="8">
        <v>0.42080226030426998</v>
      </c>
      <c r="AK236" s="8">
        <v>0.72836044793357402</v>
      </c>
      <c r="AL236" s="8">
        <v>9.5839329239140694E-2</v>
      </c>
      <c r="AM236" s="8">
        <v>0.40308168163303099</v>
      </c>
      <c r="AN236" s="8">
        <v>2.25233101539693E-2</v>
      </c>
      <c r="AO236" s="8">
        <v>0.145061321219839</v>
      </c>
      <c r="AP236" s="8">
        <v>0.29173853771036601</v>
      </c>
      <c r="AQ236" s="8">
        <v>0.82314249368094805</v>
      </c>
      <c r="AR236" s="8">
        <v>0.14966064066214199</v>
      </c>
      <c r="AS236" s="8">
        <v>0.83569380548191596</v>
      </c>
      <c r="AT236" s="8">
        <v>0.78699380327534896</v>
      </c>
      <c r="AU236" s="8">
        <v>0.25042992252850799</v>
      </c>
      <c r="AV236" s="8">
        <v>0.23994735356522301</v>
      </c>
      <c r="AW236" s="8">
        <v>0.62013293937995695</v>
      </c>
      <c r="AY236" s="8">
        <v>2.6755999999999999E-2</v>
      </c>
      <c r="AZ236" s="8">
        <v>-1.7892999999999999E-2</v>
      </c>
      <c r="BA236" s="8">
        <v>3.99252112043255E-3</v>
      </c>
      <c r="BB236" s="8">
        <v>3.0665313393063698E-3</v>
      </c>
      <c r="BC236" s="8">
        <v>3.3976492038236298E-3</v>
      </c>
      <c r="BD236" s="8">
        <v>7.4326479837363603E-3</v>
      </c>
    </row>
    <row r="237" spans="1:56">
      <c r="A237" s="7">
        <v>228</v>
      </c>
      <c r="B237" s="8">
        <v>0.18071537460703699</v>
      </c>
      <c r="C237" s="8">
        <v>0.80591069270037496</v>
      </c>
      <c r="D237" s="8">
        <v>9.9726636529324605E-2</v>
      </c>
      <c r="E237" s="8">
        <v>0.58590569224456202</v>
      </c>
      <c r="F237" s="8">
        <v>0.17965930159096899</v>
      </c>
      <c r="G237" s="8">
        <v>0.51987349283536</v>
      </c>
      <c r="H237" s="8">
        <v>0.74222189517172998</v>
      </c>
      <c r="I237" s="8">
        <v>0.44799595599046699</v>
      </c>
      <c r="J237" s="8">
        <v>0.80060952599244595</v>
      </c>
      <c r="K237" s="8">
        <v>0.56041436477807405</v>
      </c>
      <c r="L237" s="8">
        <v>0.41391200591461802</v>
      </c>
      <c r="M237" s="8">
        <v>0.66572809604783001</v>
      </c>
      <c r="N237" s="8">
        <v>0.46186997774163302</v>
      </c>
      <c r="O237" s="8">
        <v>2.5438290720613699E-2</v>
      </c>
      <c r="P237" s="8">
        <v>1.6146479628879599E-2</v>
      </c>
      <c r="Q237" s="8">
        <v>0.11732582437155201</v>
      </c>
      <c r="R237" s="8">
        <v>0.71324986677131197</v>
      </c>
      <c r="S237" s="8">
        <v>0.71365965594742597</v>
      </c>
      <c r="T237" s="8">
        <v>0.83089908898641496</v>
      </c>
      <c r="U237" s="8">
        <v>0.65406310523489097</v>
      </c>
      <c r="V237" s="8">
        <v>0.981479079628234</v>
      </c>
      <c r="W237" s="8">
        <v>0.54086897589911798</v>
      </c>
      <c r="X237" s="8">
        <v>0.388921913635775</v>
      </c>
      <c r="Y237" s="8">
        <v>0.13409964396391799</v>
      </c>
      <c r="Z237" s="8">
        <v>2.8563900714708299E-2</v>
      </c>
      <c r="AA237" s="8">
        <v>0.15439391237535299</v>
      </c>
      <c r="AB237" s="8">
        <v>0.49602186671079102</v>
      </c>
      <c r="AC237" s="8">
        <v>0.462907704500088</v>
      </c>
      <c r="AD237" s="8">
        <v>0.580698743036976</v>
      </c>
      <c r="AE237" s="8">
        <v>8.3658924295726203E-2</v>
      </c>
      <c r="AF237" s="8">
        <v>3.6430791815098999E-2</v>
      </c>
      <c r="AG237" s="8">
        <v>0.25886708563831701</v>
      </c>
      <c r="AH237" s="8">
        <v>0.96107399220793599</v>
      </c>
      <c r="AI237" s="8">
        <v>0.34264677252231301</v>
      </c>
      <c r="AJ237" s="8">
        <v>0.50988333802984598</v>
      </c>
      <c r="AK237" s="8">
        <v>0.75956683376331202</v>
      </c>
      <c r="AL237" s="8">
        <v>0.41847503757587601</v>
      </c>
      <c r="AM237" s="8">
        <v>1.26165736928002E-2</v>
      </c>
      <c r="AN237" s="8">
        <v>0.93495415458041398</v>
      </c>
      <c r="AO237" s="8">
        <v>0.67951133233268302</v>
      </c>
      <c r="AP237" s="8">
        <v>0.29911417187721101</v>
      </c>
      <c r="AQ237" s="8">
        <v>0.23345126811726499</v>
      </c>
      <c r="AR237" s="8">
        <v>0.42419772121751398</v>
      </c>
      <c r="AS237" s="8">
        <v>0.63382887960976098</v>
      </c>
      <c r="AT237" s="8">
        <v>0.75684794510656095</v>
      </c>
      <c r="AU237" s="8">
        <v>0.54532361543543695</v>
      </c>
      <c r="AV237" s="8">
        <v>0.33196897280279702</v>
      </c>
      <c r="AW237" s="8">
        <v>0.19921546452212199</v>
      </c>
      <c r="AY237" s="8">
        <v>3.0602000000000001E-2</v>
      </c>
      <c r="AZ237" s="8">
        <v>4.1265999999999997E-2</v>
      </c>
      <c r="BA237" s="8">
        <v>6.4170149157193003E-3</v>
      </c>
      <c r="BB237" s="8">
        <v>4.3565976880759498E-3</v>
      </c>
      <c r="BC237" s="8">
        <v>3.8306316481582199E-3</v>
      </c>
      <c r="BD237" s="8">
        <v>-4.1048626161470899E-3</v>
      </c>
    </row>
    <row r="238" spans="1:56">
      <c r="A238" s="7">
        <v>229</v>
      </c>
      <c r="B238" s="8">
        <v>0.95007451847801005</v>
      </c>
      <c r="C238" s="8">
        <v>0.18442350480519101</v>
      </c>
      <c r="D238" s="8">
        <v>0.82006341444113795</v>
      </c>
      <c r="E238" s="8">
        <v>0.64075427365370397</v>
      </c>
      <c r="F238" s="8">
        <v>0.98024039576316002</v>
      </c>
      <c r="G238" s="8">
        <v>2.0252528809072301E-2</v>
      </c>
      <c r="H238" s="8">
        <v>0.60176294284865695</v>
      </c>
      <c r="I238" s="8">
        <v>0.68652065190063905</v>
      </c>
      <c r="J238" s="8">
        <v>0.70718480185328103</v>
      </c>
      <c r="K238" s="8">
        <v>0.48344684572097901</v>
      </c>
      <c r="L238" s="8">
        <v>0.69246935881824601</v>
      </c>
      <c r="M238" s="8">
        <v>0.24439755286421899</v>
      </c>
      <c r="N238" s="8">
        <v>0.65438985429850305</v>
      </c>
      <c r="O238" s="8">
        <v>0.77363702134344703</v>
      </c>
      <c r="P238" s="8">
        <v>0.31651342429545398</v>
      </c>
      <c r="Q238" s="8">
        <v>0.365996426644904</v>
      </c>
      <c r="R238" s="8">
        <v>0.223393836768876</v>
      </c>
      <c r="S238" s="8">
        <v>0.50477037579697304</v>
      </c>
      <c r="T238" s="8">
        <v>0.87766529263845505</v>
      </c>
      <c r="U238" s="8">
        <v>0.14911806481193501</v>
      </c>
      <c r="V238" s="8">
        <v>0.47878569106887298</v>
      </c>
      <c r="W238" s="8">
        <v>0.521752264721137</v>
      </c>
      <c r="X238" s="8">
        <v>0.69139131224167605</v>
      </c>
      <c r="Y238" s="8">
        <v>0.25677221761813301</v>
      </c>
      <c r="Z238" s="8">
        <v>0.88699678953336303</v>
      </c>
      <c r="AA238" s="8">
        <v>0.49194374416421699</v>
      </c>
      <c r="AB238" s="8">
        <v>0.51109199862282395</v>
      </c>
      <c r="AC238" s="8">
        <v>4.4982915935206501E-2</v>
      </c>
      <c r="AD238" s="8">
        <v>0.16557429759475201</v>
      </c>
      <c r="AE238" s="8">
        <v>0.77185332835537102</v>
      </c>
      <c r="AF238" s="8">
        <v>0.37076092683151901</v>
      </c>
      <c r="AG238" s="8">
        <v>0.103763292917615</v>
      </c>
      <c r="AH238" s="8">
        <v>0.64153972192708197</v>
      </c>
      <c r="AI238" s="8">
        <v>0.41277326868182401</v>
      </c>
      <c r="AJ238" s="8">
        <v>0.88536524030971897</v>
      </c>
      <c r="AK238" s="8">
        <v>0.67715982906299299</v>
      </c>
      <c r="AL238" s="8">
        <v>0.69149414305590795</v>
      </c>
      <c r="AM238" s="8">
        <v>0.14122792129298101</v>
      </c>
      <c r="AN238" s="8">
        <v>0.73336791250681199</v>
      </c>
      <c r="AO238" s="8">
        <v>5.7629607952440501E-2</v>
      </c>
      <c r="AP238" s="8">
        <v>0.344376340192737</v>
      </c>
      <c r="AQ238" s="8">
        <v>0.59141448184858603</v>
      </c>
      <c r="AR238" s="8">
        <v>0.195442762716038</v>
      </c>
      <c r="AS238" s="8">
        <v>9.54805843962898E-2</v>
      </c>
      <c r="AT238" s="8">
        <v>0.60984796010752995</v>
      </c>
      <c r="AU238" s="8">
        <v>0.76469049834585401</v>
      </c>
      <c r="AV238" s="8">
        <v>0.84782370392156203</v>
      </c>
      <c r="AW238" s="8">
        <v>0.69399463185398402</v>
      </c>
      <c r="AY238" s="8">
        <v>2.5975999999999999E-2</v>
      </c>
      <c r="AZ238" s="8">
        <v>-3.2086999999999997E-2</v>
      </c>
      <c r="BA238" s="8">
        <v>-1.7385777436578501E-2</v>
      </c>
      <c r="BB238" s="8">
        <v>2.3520749110107599E-3</v>
      </c>
      <c r="BC238" s="8">
        <v>4.3169497473148398E-3</v>
      </c>
      <c r="BD238" s="8">
        <v>2.8144477649925102E-3</v>
      </c>
    </row>
    <row r="239" spans="1:56">
      <c r="A239" s="7">
        <v>230</v>
      </c>
      <c r="B239" s="8">
        <v>0.98834177872432305</v>
      </c>
      <c r="C239" s="8">
        <v>0.115968647470699</v>
      </c>
      <c r="D239" s="8">
        <v>0.29531499170780801</v>
      </c>
      <c r="E239" s="8">
        <v>6.0721647861106398E-2</v>
      </c>
      <c r="F239" s="8">
        <v>0.77297111810769203</v>
      </c>
      <c r="G239" s="8">
        <v>0.132107688411676</v>
      </c>
      <c r="H239" s="8">
        <v>0.42631394903021202</v>
      </c>
      <c r="I239" s="8">
        <v>0.264129827574067</v>
      </c>
      <c r="J239" s="8">
        <v>0.86224964699143802</v>
      </c>
      <c r="K239" s="8">
        <v>0.67469651356768001</v>
      </c>
      <c r="L239" s="8">
        <v>0.18620860268256201</v>
      </c>
      <c r="M239" s="8">
        <v>0.50927540667901905</v>
      </c>
      <c r="N239" s="8">
        <v>0.89433861509374402</v>
      </c>
      <c r="O239" s="8">
        <v>0.576619777613947</v>
      </c>
      <c r="P239" s="8">
        <v>0.69442409225865898</v>
      </c>
      <c r="Q239" s="8">
        <v>0.92520047471643097</v>
      </c>
      <c r="R239" s="8">
        <v>0.37001460441135597</v>
      </c>
      <c r="S239" s="8">
        <v>0.76891117894127203</v>
      </c>
      <c r="T239" s="8">
        <v>0.53190266737949998</v>
      </c>
      <c r="U239" s="8">
        <v>0.23733489227176899</v>
      </c>
      <c r="V239" s="8">
        <v>0.20840844087677601</v>
      </c>
      <c r="W239" s="8">
        <v>0.75287867089020399</v>
      </c>
      <c r="X239" s="8">
        <v>0.68908667549756397</v>
      </c>
      <c r="Y239" s="8">
        <v>0.73136551330459099</v>
      </c>
      <c r="Z239" s="8">
        <v>0.40269980524176902</v>
      </c>
      <c r="AA239" s="8">
        <v>0.48193230622800998</v>
      </c>
      <c r="AB239" s="8">
        <v>0.27972473383722901</v>
      </c>
      <c r="AC239" s="8">
        <v>0.91022667174348604</v>
      </c>
      <c r="AD239" s="8">
        <v>0.65680307406385496</v>
      </c>
      <c r="AE239" s="8">
        <v>0.14694649291400999</v>
      </c>
      <c r="AF239" s="8">
        <v>0.62647427901795505</v>
      </c>
      <c r="AG239" s="8">
        <v>0.64688545268739694</v>
      </c>
      <c r="AH239" s="8">
        <v>0.225516935656285</v>
      </c>
      <c r="AI239" s="8">
        <v>0.87136471961128303</v>
      </c>
      <c r="AJ239" s="8">
        <v>0.16158097238639199</v>
      </c>
      <c r="AK239" s="8">
        <v>0.94431064534144105</v>
      </c>
      <c r="AL239" s="8">
        <v>0.82130823402100595</v>
      </c>
      <c r="AM239" s="8">
        <v>0.706586253732985</v>
      </c>
      <c r="AN239" s="8">
        <v>0.80649328700822298</v>
      </c>
      <c r="AO239" s="8">
        <v>0.52132979112352795</v>
      </c>
      <c r="AP239" s="8">
        <v>0.87543735555008795</v>
      </c>
      <c r="AQ239" s="8">
        <v>0.162327820389158</v>
      </c>
      <c r="AR239" s="8">
        <v>0.800130694218807</v>
      </c>
      <c r="AS239" s="8">
        <v>0.36158020970767901</v>
      </c>
      <c r="AT239" s="8">
        <v>0.940890108445811</v>
      </c>
      <c r="AU239" s="8">
        <v>0.34249108131900802</v>
      </c>
      <c r="AV239" s="8">
        <v>0.73047177916552597</v>
      </c>
      <c r="AW239" s="8">
        <v>0.16137929096999901</v>
      </c>
      <c r="AY239" s="8">
        <v>2.8015000000000002E-2</v>
      </c>
      <c r="AZ239" s="8">
        <v>1.56999999999963E-4</v>
      </c>
      <c r="BA239" s="8">
        <v>8.2644653929281298E-4</v>
      </c>
      <c r="BB239" s="8">
        <v>-3.9666855559602797E-3</v>
      </c>
      <c r="BC239" s="8">
        <v>-1.4501906352507E-3</v>
      </c>
      <c r="BD239" s="8">
        <v>-7.8834910549788993E-3</v>
      </c>
    </row>
    <row r="240" spans="1:56">
      <c r="A240" s="7">
        <v>231</v>
      </c>
      <c r="B240" s="8">
        <v>4.6495601686397298E-2</v>
      </c>
      <c r="C240" s="8">
        <v>0.54652819699680599</v>
      </c>
      <c r="D240" s="8">
        <v>0.380844831562202</v>
      </c>
      <c r="E240" s="8">
        <v>0.65811744687457097</v>
      </c>
      <c r="F240" s="8">
        <v>0.954561870839024</v>
      </c>
      <c r="G240" s="8">
        <v>0.25765800872705802</v>
      </c>
      <c r="H240" s="8">
        <v>0.650312839999449</v>
      </c>
      <c r="I240" s="8">
        <v>0.149142202049069</v>
      </c>
      <c r="J240" s="8">
        <v>0.19736160842813699</v>
      </c>
      <c r="K240" s="8">
        <v>0.59817905390257298</v>
      </c>
      <c r="L240" s="8">
        <v>0.73806732170394995</v>
      </c>
      <c r="M240" s="8">
        <v>0.65198272850606498</v>
      </c>
      <c r="N240" s="8">
        <v>0.31307373202154398</v>
      </c>
      <c r="O240" s="8">
        <v>0.80882404478889802</v>
      </c>
      <c r="P240" s="8">
        <v>0.63157968986668001</v>
      </c>
      <c r="Q240" s="8">
        <v>0.95912089869625705</v>
      </c>
      <c r="R240" s="8">
        <v>0.73122394055471196</v>
      </c>
      <c r="S240" s="8">
        <v>0.79828666519576996</v>
      </c>
      <c r="T240" s="8">
        <v>0.79283455007132297</v>
      </c>
      <c r="U240" s="8">
        <v>0.18598450496421001</v>
      </c>
      <c r="V240" s="8">
        <v>0.64571276454515003</v>
      </c>
      <c r="W240" s="8">
        <v>5.6206927223870898E-2</v>
      </c>
      <c r="X240" s="8">
        <v>0.176282209499733</v>
      </c>
      <c r="Y240" s="8">
        <v>0.20857802075603901</v>
      </c>
      <c r="Z240" s="8">
        <v>0.60315387504551499</v>
      </c>
      <c r="AA240" s="8">
        <v>0.518028251661795</v>
      </c>
      <c r="AB240" s="8">
        <v>0.561402469657304</v>
      </c>
      <c r="AC240" s="8">
        <v>0.382933832467243</v>
      </c>
      <c r="AD240" s="8">
        <v>0.44952248477039097</v>
      </c>
      <c r="AE240" s="8">
        <v>0.23556604579856999</v>
      </c>
      <c r="AF240" s="8">
        <v>0.63345007878724602</v>
      </c>
      <c r="AG240" s="8">
        <v>0.42006965491886</v>
      </c>
      <c r="AH240" s="8">
        <v>1.1274552134953901E-2</v>
      </c>
      <c r="AI240" s="8">
        <v>0.69668401858372397</v>
      </c>
      <c r="AJ240" s="8">
        <v>0.377107070981262</v>
      </c>
      <c r="AK240" s="8">
        <v>0.64560930437258901</v>
      </c>
      <c r="AL240" s="8">
        <v>0.83114931815506798</v>
      </c>
      <c r="AM240" s="8">
        <v>0.71702621583697801</v>
      </c>
      <c r="AN240" s="8">
        <v>0.68509914016200202</v>
      </c>
      <c r="AO240" s="8">
        <v>0.88348971170992197</v>
      </c>
      <c r="AP240" s="8">
        <v>0.32364514551117901</v>
      </c>
      <c r="AQ240" s="8">
        <v>0.64519268362071003</v>
      </c>
      <c r="AR240" s="8">
        <v>0.99661355809719299</v>
      </c>
      <c r="AS240" s="8">
        <v>9.7746684511720597E-2</v>
      </c>
      <c r="AT240" s="8">
        <v>0.59143409071578501</v>
      </c>
      <c r="AU240" s="8">
        <v>0.60259676220084402</v>
      </c>
      <c r="AV240" s="8">
        <v>0.38877639126311703</v>
      </c>
      <c r="AW240" s="8">
        <v>0.76347902460600403</v>
      </c>
      <c r="AY240" s="8">
        <v>3.0724999999999999E-2</v>
      </c>
      <c r="AZ240" s="8">
        <v>-4.0020000000000097E-2</v>
      </c>
      <c r="BA240" s="8">
        <v>1.26984469274024E-2</v>
      </c>
      <c r="BB240" s="8">
        <v>-3.2225433571631298E-3</v>
      </c>
      <c r="BC240" s="8">
        <v>2.7941625838486502E-3</v>
      </c>
      <c r="BD240" s="8">
        <v>-5.8479610725936703E-3</v>
      </c>
    </row>
    <row r="241" spans="1:56">
      <c r="A241" s="7">
        <v>232</v>
      </c>
      <c r="B241" s="8">
        <v>0.43121401918734997</v>
      </c>
      <c r="C241" s="8">
        <v>0.71488916214815301</v>
      </c>
      <c r="D241" s="8">
        <v>0.442025359862246</v>
      </c>
      <c r="E241" s="8">
        <v>7.7190768688241304E-2</v>
      </c>
      <c r="F241" s="8">
        <v>0.90755481373619196</v>
      </c>
      <c r="G241" s="8">
        <v>0.26531129610637499</v>
      </c>
      <c r="H241" s="8">
        <v>0.925807631113713</v>
      </c>
      <c r="I241" s="8">
        <v>0.77035095142347898</v>
      </c>
      <c r="J241" s="8">
        <v>0.947875796512751</v>
      </c>
      <c r="K241" s="8">
        <v>6.2983657537778306E-2</v>
      </c>
      <c r="L241" s="8">
        <v>0.93078013825679395</v>
      </c>
      <c r="M241" s="8">
        <v>0.63170274240961299</v>
      </c>
      <c r="N241" s="8">
        <v>0.21238075862748801</v>
      </c>
      <c r="O241" s="8">
        <v>0.257734281672513</v>
      </c>
      <c r="P241" s="8">
        <v>0.95653441146268703</v>
      </c>
      <c r="Q241" s="8">
        <v>0.51930271929940097</v>
      </c>
      <c r="R241" s="8">
        <v>0.56108642909629902</v>
      </c>
      <c r="S241" s="8">
        <v>0.82135766382115005</v>
      </c>
      <c r="T241" s="8">
        <v>0.14403387621024</v>
      </c>
      <c r="U241" s="8">
        <v>0.84356016044160997</v>
      </c>
      <c r="V241" s="8">
        <v>0.86522719988489805</v>
      </c>
      <c r="W241" s="8">
        <v>0.38916155270241798</v>
      </c>
      <c r="X241" s="8">
        <v>0.51966178659252704</v>
      </c>
      <c r="Y241" s="8">
        <v>0.15410012948723101</v>
      </c>
      <c r="Z241" s="8">
        <v>0.87476937074775996</v>
      </c>
      <c r="AA241" s="8">
        <v>0.859929944266276</v>
      </c>
      <c r="AB241" s="8">
        <v>0.77489311300959196</v>
      </c>
      <c r="AC241" s="8">
        <v>0.17370756655705299</v>
      </c>
      <c r="AD241" s="8">
        <v>0.31682450314056299</v>
      </c>
      <c r="AE241" s="8">
        <v>0.91628363043416405</v>
      </c>
      <c r="AF241" s="8">
        <v>0.32374679548284502</v>
      </c>
      <c r="AG241" s="8">
        <v>0.42438505514341501</v>
      </c>
      <c r="AH241" s="8">
        <v>0.17655725001700501</v>
      </c>
      <c r="AI241" s="8">
        <v>0.74124179790210298</v>
      </c>
      <c r="AJ241" s="8">
        <v>0.29430261903553701</v>
      </c>
      <c r="AK241" s="8">
        <v>7.9483876594402605E-2</v>
      </c>
      <c r="AL241" s="8">
        <v>0.99586493836336398</v>
      </c>
      <c r="AM241" s="8">
        <v>0.33391865596008402</v>
      </c>
      <c r="AN241" s="8">
        <v>0.85854851562838297</v>
      </c>
      <c r="AO241" s="8">
        <v>0.86989026631415201</v>
      </c>
      <c r="AP241" s="8">
        <v>0.27942648032738399</v>
      </c>
      <c r="AQ241" s="8">
        <v>2.07828481867329E-2</v>
      </c>
      <c r="AR241" s="8">
        <v>0.88055776432967303</v>
      </c>
      <c r="AS241" s="8">
        <v>0.59483715723012198</v>
      </c>
      <c r="AT241" s="8">
        <v>0.90594300946460804</v>
      </c>
      <c r="AU241" s="8">
        <v>0.122009810082382</v>
      </c>
      <c r="AV241" s="8">
        <v>0.97128382593042195</v>
      </c>
      <c r="AW241" s="8">
        <v>0.43094846762435202</v>
      </c>
      <c r="AY241" s="8">
        <v>2.8233000000000001E-2</v>
      </c>
      <c r="AZ241" s="8">
        <v>-2.20940000000001E-2</v>
      </c>
      <c r="BA241" s="8">
        <v>-4.7195965565229002E-3</v>
      </c>
      <c r="BB241" s="8">
        <v>-5.3793121086294603E-3</v>
      </c>
      <c r="BC241" s="8">
        <v>-9.9438796636014404E-4</v>
      </c>
      <c r="BD241" s="8">
        <v>-7.5798417667867499E-3</v>
      </c>
    </row>
    <row r="242" spans="1:56">
      <c r="A242" s="7">
        <v>233</v>
      </c>
      <c r="B242" s="8">
        <v>6.4458875613754796E-2</v>
      </c>
      <c r="C242" s="8">
        <v>0.318376403864781</v>
      </c>
      <c r="D242" s="8">
        <v>0.14723261675709201</v>
      </c>
      <c r="E242" s="8">
        <v>0.84937242626367304</v>
      </c>
      <c r="F242" s="8">
        <v>0.113663798400553</v>
      </c>
      <c r="G242" s="8">
        <v>0.11940718274235</v>
      </c>
      <c r="H242" s="8">
        <v>8.0334857197073006E-3</v>
      </c>
      <c r="I242" s="8">
        <v>0.15953872183529899</v>
      </c>
      <c r="J242" s="8">
        <v>0.99142930329225798</v>
      </c>
      <c r="K242" s="8">
        <v>0.419686846348169</v>
      </c>
      <c r="L242" s="8">
        <v>0.95302797070892697</v>
      </c>
      <c r="M242" s="8">
        <v>0.114676908626006</v>
      </c>
      <c r="N242" s="8">
        <v>0.13814847521916401</v>
      </c>
      <c r="O242" s="8">
        <v>0.54117011889945399</v>
      </c>
      <c r="P242" s="8">
        <v>0.248280959185468</v>
      </c>
      <c r="Q242" s="8">
        <v>0.73898882440790403</v>
      </c>
      <c r="R242" s="8">
        <v>0.47849788323773701</v>
      </c>
      <c r="S242" s="8">
        <v>0.616547071416785</v>
      </c>
      <c r="T242" s="8">
        <v>0.94307564360311402</v>
      </c>
      <c r="U242" s="8">
        <v>0.61360308935070795</v>
      </c>
      <c r="V242" s="8">
        <v>0.48918527670239498</v>
      </c>
      <c r="W242" s="8">
        <v>0.3933829802046</v>
      </c>
      <c r="X242" s="8">
        <v>0.98473342816764897</v>
      </c>
      <c r="Y242" s="8">
        <v>0.81604701676126401</v>
      </c>
      <c r="Z242" s="8">
        <v>0.67879163267896003</v>
      </c>
      <c r="AA242" s="8">
        <v>0.56008118862141898</v>
      </c>
      <c r="AB242" s="8">
        <v>0.28639144427295399</v>
      </c>
      <c r="AC242" s="8">
        <v>0.78603472826984599</v>
      </c>
      <c r="AD242" s="8">
        <v>0.845589161765954</v>
      </c>
      <c r="AE242" s="8">
        <v>0.47404015854470399</v>
      </c>
      <c r="AF242" s="8">
        <v>0.13345705059691501</v>
      </c>
      <c r="AG242" s="8">
        <v>0.88976269634742999</v>
      </c>
      <c r="AH242" s="8">
        <v>0.27758007636183901</v>
      </c>
      <c r="AI242" s="8">
        <v>0.41850331774110999</v>
      </c>
      <c r="AJ242" s="8">
        <v>5.6711119849752599E-2</v>
      </c>
      <c r="AK242" s="8">
        <v>0.60244756706588698</v>
      </c>
      <c r="AL242" s="8">
        <v>7.8508518637727995E-2</v>
      </c>
      <c r="AM242" s="8">
        <v>0.27564521476929499</v>
      </c>
      <c r="AN242" s="8">
        <v>0.19466660559797999</v>
      </c>
      <c r="AO242" s="8">
        <v>0.406658951188132</v>
      </c>
      <c r="AP242" s="8">
        <v>0.785884161805806</v>
      </c>
      <c r="AQ242" s="8">
        <v>0.68799827855539197</v>
      </c>
      <c r="AR242" s="8">
        <v>0.14361312946636001</v>
      </c>
      <c r="AS242" s="8">
        <v>0.86562366343631603</v>
      </c>
      <c r="AT242" s="8">
        <v>0.54176228252229897</v>
      </c>
      <c r="AU242" s="8">
        <v>0.40245672334396299</v>
      </c>
      <c r="AV242" s="8">
        <v>0.91664448340956495</v>
      </c>
      <c r="AW242" s="8">
        <v>0.59950849787714999</v>
      </c>
      <c r="AY242" s="8">
        <v>3.1056E-2</v>
      </c>
      <c r="AZ242" s="8">
        <v>2.3324999999999999E-2</v>
      </c>
      <c r="BA242" s="8">
        <v>2.00014975171738E-2</v>
      </c>
      <c r="BB242" s="8">
        <v>-4.39909578482389E-5</v>
      </c>
      <c r="BC242" s="8">
        <v>-5.2756197836531505E-4</v>
      </c>
      <c r="BD242" s="8">
        <v>3.76900213223599E-3</v>
      </c>
    </row>
    <row r="243" spans="1:56">
      <c r="A243" s="7">
        <v>234</v>
      </c>
      <c r="B243" s="8">
        <v>0.72856085930066505</v>
      </c>
      <c r="C243" s="8">
        <v>0.48633421678642802</v>
      </c>
      <c r="D243" s="8">
        <v>0.81877761113275604</v>
      </c>
      <c r="E243" s="8">
        <v>0.24158775366608001</v>
      </c>
      <c r="F243" s="8">
        <v>0.46480137336911498</v>
      </c>
      <c r="G243" s="8">
        <v>0.54064317756239499</v>
      </c>
      <c r="H243" s="8">
        <v>6.1351587513873797E-2</v>
      </c>
      <c r="I243" s="8">
        <v>0.88100976916301599</v>
      </c>
      <c r="J243" s="8">
        <v>0.78609144075048998</v>
      </c>
      <c r="K243" s="8">
        <v>0.456458178002207</v>
      </c>
      <c r="L243" s="8">
        <v>0.76886170245081997</v>
      </c>
      <c r="M243" s="8">
        <v>0.90651705611370603</v>
      </c>
      <c r="N243" s="8">
        <v>0.14072050757143201</v>
      </c>
      <c r="O243" s="8">
        <v>0.93604170906988204</v>
      </c>
      <c r="P243" s="8">
        <v>0.87685979912821999</v>
      </c>
      <c r="Q243" s="8">
        <v>0.35590277465141201</v>
      </c>
      <c r="R243" s="8">
        <v>0.63138433916230496</v>
      </c>
      <c r="S243" s="8">
        <v>0.87741939110401201</v>
      </c>
      <c r="T243" s="8">
        <v>9.4120752066496503E-4</v>
      </c>
      <c r="U243" s="8">
        <v>0.826868113350957</v>
      </c>
      <c r="V243" s="8">
        <v>0.83117023583632099</v>
      </c>
      <c r="W243" s="8">
        <v>0.39197320104315397</v>
      </c>
      <c r="X243" s="8">
        <v>0.87591407989277403</v>
      </c>
      <c r="Y243" s="8">
        <v>8.1432168577674005E-2</v>
      </c>
      <c r="Z243" s="8">
        <v>3.0342330345463998E-2</v>
      </c>
      <c r="AA243" s="8">
        <v>0.46314486217249501</v>
      </c>
      <c r="AB243" s="8">
        <v>0.236575101875801</v>
      </c>
      <c r="AC243" s="8">
        <v>0.30548083509281498</v>
      </c>
      <c r="AD243" s="8">
        <v>0.50273788141989495</v>
      </c>
      <c r="AE243" s="8">
        <v>0.73618097267364302</v>
      </c>
      <c r="AF243" s="8">
        <v>0.76002500937884898</v>
      </c>
      <c r="AG243" s="8">
        <v>0.97598537762901905</v>
      </c>
      <c r="AH243" s="8">
        <v>0.71925645862401699</v>
      </c>
      <c r="AI243" s="8">
        <v>0.44170826136687302</v>
      </c>
      <c r="AJ243" s="8">
        <v>0.91359614358702901</v>
      </c>
      <c r="AK243" s="8">
        <v>0.233163346652353</v>
      </c>
      <c r="AL243" s="8">
        <v>0.69571628132798602</v>
      </c>
      <c r="AM243" s="8">
        <v>0.85791014497433604</v>
      </c>
      <c r="AN243" s="8">
        <v>0.26078973839236202</v>
      </c>
      <c r="AO243" s="8">
        <v>0.81068579719012002</v>
      </c>
      <c r="AP243" s="8">
        <v>0.54402248239388895</v>
      </c>
      <c r="AQ243" s="8">
        <v>0.48349848617211499</v>
      </c>
      <c r="AR243" s="8">
        <v>0.65765119335009603</v>
      </c>
      <c r="AS243" s="8">
        <v>4.6188157475239897E-2</v>
      </c>
      <c r="AT243" s="8">
        <v>0.62358819452967995</v>
      </c>
      <c r="AU243" s="8">
        <v>0.556914524189694</v>
      </c>
      <c r="AV243" s="8">
        <v>0.58225193775635298</v>
      </c>
      <c r="AW243" s="8">
        <v>0.94529027641735697</v>
      </c>
      <c r="AY243" s="8">
        <v>2.8528000000000001E-2</v>
      </c>
      <c r="AZ243" s="8">
        <v>-2.0933E-2</v>
      </c>
      <c r="BA243" s="8">
        <v>-1.43786741016715E-2</v>
      </c>
      <c r="BB243" s="8">
        <v>-7.60412527753668E-3</v>
      </c>
      <c r="BC243" s="8">
        <v>2.7743235836434599E-4</v>
      </c>
      <c r="BD243" s="8">
        <v>-1.4765461253120899E-3</v>
      </c>
    </row>
    <row r="244" spans="1:56">
      <c r="A244" s="7">
        <v>235</v>
      </c>
      <c r="B244" s="8">
        <v>0.67643384120281602</v>
      </c>
      <c r="C244" s="8">
        <v>0.97973396215000497</v>
      </c>
      <c r="D244" s="8">
        <v>0.95888174571637796</v>
      </c>
      <c r="E244" s="8">
        <v>0.60413396063170099</v>
      </c>
      <c r="F244" s="8">
        <v>0.84468086800128594</v>
      </c>
      <c r="G244" s="8">
        <v>0.80314857396497197</v>
      </c>
      <c r="H244" s="8">
        <v>0.877662269347949</v>
      </c>
      <c r="I244" s="8">
        <v>0.42117024295317801</v>
      </c>
      <c r="J244" s="8">
        <v>0.71390680578013199</v>
      </c>
      <c r="K244" s="8">
        <v>0.54525947977806899</v>
      </c>
      <c r="L244" s="8">
        <v>0.23380821295410001</v>
      </c>
      <c r="M244" s="8">
        <v>0.75693362208208603</v>
      </c>
      <c r="N244" s="8">
        <v>0.39338443989912503</v>
      </c>
      <c r="O244" s="8">
        <v>0.17103454131536899</v>
      </c>
      <c r="P244" s="8">
        <v>0.59290360504146999</v>
      </c>
      <c r="Q244" s="8">
        <v>0.33165252765972703</v>
      </c>
      <c r="R244" s="8">
        <v>0.88701899227373304</v>
      </c>
      <c r="S244" s="8">
        <v>0.54010211797214402</v>
      </c>
      <c r="T244" s="8">
        <v>0.116673351402349</v>
      </c>
      <c r="U244" s="8">
        <v>0.58054059680673198</v>
      </c>
      <c r="V244" s="8">
        <v>0.96401150693696802</v>
      </c>
      <c r="W244" s="8">
        <v>0.56184790195605605</v>
      </c>
      <c r="X244" s="8">
        <v>0.795581018405215</v>
      </c>
      <c r="Y244" s="8">
        <v>0.89288986628827305</v>
      </c>
      <c r="Z244" s="8">
        <v>0.21127476605044401</v>
      </c>
      <c r="AA244" s="8">
        <v>0.84366171558755998</v>
      </c>
      <c r="AB244" s="8">
        <v>0.82986994187919305</v>
      </c>
      <c r="AC244" s="8">
        <v>0.69154078706833499</v>
      </c>
      <c r="AD244" s="8">
        <v>0.61111886680519101</v>
      </c>
      <c r="AE244" s="8">
        <v>0.390962346066627</v>
      </c>
      <c r="AF244" s="8">
        <v>0.74481256778929406</v>
      </c>
      <c r="AG244" s="8">
        <v>2.8883697444160601E-2</v>
      </c>
      <c r="AH244" s="8">
        <v>0.28050249685194001</v>
      </c>
      <c r="AI244" s="8">
        <v>0.35408764469318499</v>
      </c>
      <c r="AJ244" s="8">
        <v>0.34716808758177198</v>
      </c>
      <c r="AK244" s="8">
        <v>0.65730344662014095</v>
      </c>
      <c r="AL244" s="8">
        <v>8.2121746319818806E-2</v>
      </c>
      <c r="AM244" s="8">
        <v>0.206036063345645</v>
      </c>
      <c r="AN244" s="8">
        <v>0.84541368641432502</v>
      </c>
      <c r="AO244" s="8">
        <v>0.49643634039773099</v>
      </c>
      <c r="AP244" s="8">
        <v>0.97634246920504397</v>
      </c>
      <c r="AQ244" s="8">
        <v>0.76203109029648297</v>
      </c>
      <c r="AR244" s="8">
        <v>2.8024757707229699E-2</v>
      </c>
      <c r="AS244" s="8">
        <v>0.77810445695597596</v>
      </c>
      <c r="AT244" s="8">
        <v>0.97434852940633798</v>
      </c>
      <c r="AU244" s="8">
        <v>0.48866522667147699</v>
      </c>
      <c r="AV244" s="8">
        <v>0.17108801151741301</v>
      </c>
      <c r="AW244" s="8">
        <v>4.6760362637212602E-2</v>
      </c>
      <c r="AY244" s="8">
        <v>2.8362999999999999E-2</v>
      </c>
      <c r="AZ244" s="8">
        <v>-2.01170000000001E-2</v>
      </c>
      <c r="BA244" s="8">
        <v>-2.1299714383368001E-2</v>
      </c>
      <c r="BB244" s="8">
        <v>-1.8334640536808999E-3</v>
      </c>
      <c r="BC244" s="8">
        <v>-9.6662658903975995E-4</v>
      </c>
      <c r="BD244" s="8">
        <v>-4.7551245293584203E-3</v>
      </c>
    </row>
    <row r="245" spans="1:56">
      <c r="A245" s="7">
        <v>236</v>
      </c>
      <c r="B245" s="8">
        <v>7.0775554294661702E-2</v>
      </c>
      <c r="C245" s="8">
        <v>0.21774229025379499</v>
      </c>
      <c r="D245" s="8">
        <v>0.62149733903070004</v>
      </c>
      <c r="E245" s="8">
        <v>0.38944857098463098</v>
      </c>
      <c r="F245" s="8">
        <v>0.262044586098655</v>
      </c>
      <c r="G245" s="8">
        <v>0.38289452875314001</v>
      </c>
      <c r="H245" s="8">
        <v>0.38941667520305301</v>
      </c>
      <c r="I245" s="8">
        <v>0.79156966640618098</v>
      </c>
      <c r="J245" s="8">
        <v>0.62380573249584403</v>
      </c>
      <c r="K245" s="8">
        <v>0.65055508987691701</v>
      </c>
      <c r="L245" s="8">
        <v>0.65205649608038496</v>
      </c>
      <c r="M245" s="8">
        <v>0.64610668707750796</v>
      </c>
      <c r="N245" s="8">
        <v>0.288020394729326</v>
      </c>
      <c r="O245" s="8">
        <v>0.528826272633656</v>
      </c>
      <c r="P245" s="8">
        <v>0.42091480403568499</v>
      </c>
      <c r="Q245" s="8">
        <v>0.76152788992965204</v>
      </c>
      <c r="R245" s="8">
        <v>0.98785705580120797</v>
      </c>
      <c r="S245" s="8">
        <v>0.40776188317364698</v>
      </c>
      <c r="T245" s="8">
        <v>0.47204478535357602</v>
      </c>
      <c r="U245" s="8">
        <v>0.118623691604634</v>
      </c>
      <c r="V245" s="8">
        <v>0.35848960191086698</v>
      </c>
      <c r="W245" s="8">
        <v>0.93494284283842</v>
      </c>
      <c r="X245" s="8">
        <v>0.15313219859400001</v>
      </c>
      <c r="Y245" s="8">
        <v>0.97822969204103105</v>
      </c>
      <c r="Z245" s="8">
        <v>0.53563161778047397</v>
      </c>
      <c r="AA245" s="8">
        <v>0.91570858814376199</v>
      </c>
      <c r="AB245" s="8">
        <v>0.20902661563545899</v>
      </c>
      <c r="AC245" s="8">
        <v>7.8894097053445106E-2</v>
      </c>
      <c r="AD245" s="8">
        <v>0.72870446662723398</v>
      </c>
      <c r="AE245" s="8">
        <v>2.1355721557157301E-2</v>
      </c>
      <c r="AF245" s="8">
        <v>0.24680654300154301</v>
      </c>
      <c r="AG245" s="8">
        <v>0.21776238747552801</v>
      </c>
      <c r="AH245" s="8">
        <v>0.33335662909720398</v>
      </c>
      <c r="AI245" s="8">
        <v>7.3723808863754597E-2</v>
      </c>
      <c r="AJ245" s="8">
        <v>0.41617723908666499</v>
      </c>
      <c r="AK245" s="8">
        <v>0.71902925934836004</v>
      </c>
      <c r="AL245" s="8">
        <v>0.48853280137849697</v>
      </c>
      <c r="AM245" s="8">
        <v>2.64656138852753E-2</v>
      </c>
      <c r="AN245" s="8">
        <v>0.75395535380092404</v>
      </c>
      <c r="AO245" s="8">
        <v>0.92214222120063205</v>
      </c>
      <c r="AP245" s="8">
        <v>0.33818536364120499</v>
      </c>
      <c r="AQ245" s="8">
        <v>0.150471546123774</v>
      </c>
      <c r="AR245" s="8">
        <v>0.458256352532247</v>
      </c>
      <c r="AS245" s="8">
        <v>0.85771948784255603</v>
      </c>
      <c r="AT245" s="8">
        <v>0.47850663200784299</v>
      </c>
      <c r="AU245" s="8">
        <v>0.57848307211156702</v>
      </c>
      <c r="AV245" s="8">
        <v>0.953341570625718</v>
      </c>
      <c r="AW245" s="8">
        <v>0.79727188710500996</v>
      </c>
      <c r="AY245" s="8">
        <v>3.2027E-2</v>
      </c>
      <c r="AZ245" s="8">
        <v>-9.9519999999999591E-3</v>
      </c>
      <c r="BA245" s="8">
        <v>-2.16760597493101E-3</v>
      </c>
      <c r="BB245" s="8">
        <v>-6.0233931202802199E-6</v>
      </c>
      <c r="BC245" s="8">
        <v>8.7522127206737001E-3</v>
      </c>
      <c r="BD245" s="8">
        <v>-4.50881365015796E-3</v>
      </c>
    </row>
    <row r="246" spans="1:56">
      <c r="A246" s="7">
        <v>237</v>
      </c>
      <c r="B246" s="8">
        <v>0.16107287824209501</v>
      </c>
      <c r="C246" s="8">
        <v>0.24330120769823099</v>
      </c>
      <c r="D246" s="8">
        <v>0.38819143170938097</v>
      </c>
      <c r="E246" s="8">
        <v>0.79724541857025</v>
      </c>
      <c r="F246" s="8">
        <v>0.96167484995863795</v>
      </c>
      <c r="G246" s="8">
        <v>0.73841831917046696</v>
      </c>
      <c r="H246" s="8">
        <v>0.46674470095117598</v>
      </c>
      <c r="I246" s="8">
        <v>0.18087081297332699</v>
      </c>
      <c r="J246" s="8">
        <v>0.15986213288500301</v>
      </c>
      <c r="K246" s="8">
        <v>8.3217256772394096E-2</v>
      </c>
      <c r="L246" s="8">
        <v>0.78820457635636199</v>
      </c>
      <c r="M246" s="8">
        <v>0.83726901861584402</v>
      </c>
      <c r="N246" s="8">
        <v>0.17651261517168301</v>
      </c>
      <c r="O246" s="8">
        <v>0.87580902565290897</v>
      </c>
      <c r="P246" s="8">
        <v>0.17859981815221301</v>
      </c>
      <c r="Q246" s="8">
        <v>6.9233417584641799E-2</v>
      </c>
      <c r="R246" s="8">
        <v>0.79649829314510401</v>
      </c>
      <c r="S246" s="8">
        <v>0.75664827733538298</v>
      </c>
      <c r="T246" s="8">
        <v>0.30499649583270599</v>
      </c>
      <c r="U246" s="8">
        <v>0.34883927397492298</v>
      </c>
      <c r="V246" s="8">
        <v>0.100339423010832</v>
      </c>
      <c r="W246" s="8">
        <v>0.96765906094000098</v>
      </c>
      <c r="X246" s="8">
        <v>0.46897033821751599</v>
      </c>
      <c r="Y246" s="8">
        <v>0.65036333657842305</v>
      </c>
      <c r="Z246" s="8">
        <v>0.85959556984666596</v>
      </c>
      <c r="AA246" s="8">
        <v>0.89216209353123699</v>
      </c>
      <c r="AB246" s="8">
        <v>0.87835716125882501</v>
      </c>
      <c r="AC246" s="8">
        <v>0.48634134439550403</v>
      </c>
      <c r="AD246" s="8">
        <v>0.96543117461337202</v>
      </c>
      <c r="AE246" s="8">
        <v>0.37825169984937101</v>
      </c>
      <c r="AF246" s="8">
        <v>0.99155765678845398</v>
      </c>
      <c r="AG246" s="8">
        <v>0.83043444391196997</v>
      </c>
      <c r="AH246" s="8">
        <v>0.28553936612366099</v>
      </c>
      <c r="AI246" s="8">
        <v>0.185073461264641</v>
      </c>
      <c r="AJ246" s="8">
        <v>6.4705038933670897E-2</v>
      </c>
      <c r="AK246" s="8">
        <v>0.35472705839130397</v>
      </c>
      <c r="AL246" s="8">
        <v>6.6501675398388096E-2</v>
      </c>
      <c r="AM246" s="8">
        <v>0.86441346027507004</v>
      </c>
      <c r="AN246" s="8">
        <v>0.46742340862641901</v>
      </c>
      <c r="AO246" s="8">
        <v>0.41265145767109501</v>
      </c>
      <c r="AP246" s="8">
        <v>0.39779995349841002</v>
      </c>
      <c r="AQ246" s="8">
        <v>0.337125660369956</v>
      </c>
      <c r="AR246" s="8">
        <v>0.977908311147339</v>
      </c>
      <c r="AS246" s="8">
        <v>0.47612554189314599</v>
      </c>
      <c r="AT246" s="8">
        <v>0.802971307551129</v>
      </c>
      <c r="AU246" s="8">
        <v>0.79665445664073098</v>
      </c>
      <c r="AV246" s="8">
        <v>0.70330013209201603</v>
      </c>
      <c r="AW246" s="8">
        <v>0.48431431782589501</v>
      </c>
      <c r="AY246" s="8">
        <v>2.9699E-2</v>
      </c>
      <c r="AZ246" s="8">
        <v>-2.8063999999999999E-2</v>
      </c>
      <c r="BA246" s="8">
        <v>1.9504037558578401E-2</v>
      </c>
      <c r="BB246" s="8">
        <v>5.0575819398607502E-3</v>
      </c>
      <c r="BC246" s="8">
        <v>-5.71064637690519E-3</v>
      </c>
      <c r="BD246" s="8">
        <v>-4.7447899552451999E-3</v>
      </c>
    </row>
    <row r="247" spans="1:56">
      <c r="A247" s="7">
        <v>238</v>
      </c>
      <c r="B247" s="8">
        <v>0.562142215590965</v>
      </c>
      <c r="C247" s="8">
        <v>0.79642119819258095</v>
      </c>
      <c r="D247" s="8">
        <v>0.61719509834187003</v>
      </c>
      <c r="E247" s="8">
        <v>0.74720076639146205</v>
      </c>
      <c r="F247" s="8">
        <v>0.74306531301725298</v>
      </c>
      <c r="G247" s="8">
        <v>0.62246702488963401</v>
      </c>
      <c r="H247" s="8">
        <v>0.45856870156946</v>
      </c>
      <c r="I247" s="8">
        <v>0.84340467863532897</v>
      </c>
      <c r="J247" s="8">
        <v>0.78898463780853301</v>
      </c>
      <c r="K247" s="8">
        <v>0.21235977251885799</v>
      </c>
      <c r="L247" s="8">
        <v>0.240440593627646</v>
      </c>
      <c r="M247" s="8">
        <v>0.52966434535328399</v>
      </c>
      <c r="N247" s="8">
        <v>0.88317774977540098</v>
      </c>
      <c r="O247" s="8">
        <v>0.50968894076854598</v>
      </c>
      <c r="P247" s="8">
        <v>0.81198295103163298</v>
      </c>
      <c r="Q247" s="8">
        <v>0.17847500418796</v>
      </c>
      <c r="R247" s="8">
        <v>0.58887161251503095</v>
      </c>
      <c r="S247" s="8">
        <v>0.93836430207250299</v>
      </c>
      <c r="T247" s="8">
        <v>0.238455722008554</v>
      </c>
      <c r="U247" s="8">
        <v>0.194311352423298</v>
      </c>
      <c r="V247" s="8">
        <v>0.50595768440968203</v>
      </c>
      <c r="W247" s="8">
        <v>0.40964675018562602</v>
      </c>
      <c r="X247" s="8">
        <v>3.57877116643927E-2</v>
      </c>
      <c r="Y247" s="8">
        <v>0.69642312438194598</v>
      </c>
      <c r="Z247" s="8">
        <v>6.0975403617870003E-2</v>
      </c>
      <c r="AA247" s="8">
        <v>9.1657986231580807E-2</v>
      </c>
      <c r="AB247" s="8">
        <v>0.553764762240464</v>
      </c>
      <c r="AC247" s="8">
        <v>0.47078322271191198</v>
      </c>
      <c r="AD247" s="8">
        <v>0.288622272430404</v>
      </c>
      <c r="AE247" s="8">
        <v>0.60312646997584196</v>
      </c>
      <c r="AF247" s="8">
        <v>0.68298821710857205</v>
      </c>
      <c r="AG247" s="8">
        <v>7.2377886642758002E-2</v>
      </c>
      <c r="AH247" s="8">
        <v>0.661032320727166</v>
      </c>
      <c r="AI247" s="8">
        <v>0.31591207119909098</v>
      </c>
      <c r="AJ247" s="8">
        <v>0.13355658764592801</v>
      </c>
      <c r="AK247" s="8">
        <v>0.34550620508288399</v>
      </c>
      <c r="AL247" s="8">
        <v>0.57683592660401695</v>
      </c>
      <c r="AM247" s="8">
        <v>4.64635594869355E-2</v>
      </c>
      <c r="AN247" s="8">
        <v>0.14008887712729801</v>
      </c>
      <c r="AO247" s="8">
        <v>0.97244479225846303</v>
      </c>
      <c r="AP247" s="8">
        <v>0.90642057549476096</v>
      </c>
      <c r="AQ247" s="8">
        <v>0.74858476397567697</v>
      </c>
      <c r="AR247" s="8">
        <v>0.361122946307118</v>
      </c>
      <c r="AS247" s="8">
        <v>0.30610923463600598</v>
      </c>
      <c r="AT247" s="8">
        <v>0.84718809753857605</v>
      </c>
      <c r="AU247" s="8">
        <v>0.33185544801614197</v>
      </c>
      <c r="AV247" s="8">
        <v>0.84135962174378098</v>
      </c>
      <c r="AW247" s="8">
        <v>0.42561171099714101</v>
      </c>
      <c r="AY247" s="8">
        <v>2.6960000000000001E-2</v>
      </c>
      <c r="AZ247" s="8">
        <v>-2.4958000000000001E-2</v>
      </c>
      <c r="BA247" s="8">
        <v>-1.0157230313043599E-2</v>
      </c>
      <c r="BB247" s="8">
        <v>1.252711672662E-3</v>
      </c>
      <c r="BC247" s="8">
        <v>6.3134805578161602E-3</v>
      </c>
      <c r="BD247" s="8">
        <v>2.0655911073262198E-3</v>
      </c>
    </row>
    <row r="248" spans="1:56">
      <c r="A248" s="7">
        <v>239</v>
      </c>
      <c r="B248" s="8">
        <v>0.77456369529225899</v>
      </c>
      <c r="C248" s="8">
        <v>0.95671581431020902</v>
      </c>
      <c r="D248" s="8">
        <v>0.76936603381583102</v>
      </c>
      <c r="E248" s="8">
        <v>0.60992914683215504</v>
      </c>
      <c r="F248" s="8">
        <v>0.16837511212187101</v>
      </c>
      <c r="G248" s="8">
        <v>0.61181832584764695</v>
      </c>
      <c r="H248" s="8">
        <v>0.60743698731009399</v>
      </c>
      <c r="I248" s="8">
        <v>0.51933490567070795</v>
      </c>
      <c r="J248" s="8">
        <v>0.82742308200847403</v>
      </c>
      <c r="K248" s="8">
        <v>0.40286502832090199</v>
      </c>
      <c r="L248" s="8">
        <v>0.27691560807847099</v>
      </c>
      <c r="M248" s="8">
        <v>0.74747419427085704</v>
      </c>
      <c r="N248" s="8">
        <v>0.25325767624513401</v>
      </c>
      <c r="O248" s="8">
        <v>0.82781145107651799</v>
      </c>
      <c r="P248" s="8">
        <v>6.0180210155427703E-2</v>
      </c>
      <c r="Q248" s="8">
        <v>0.469559395430865</v>
      </c>
      <c r="R248" s="8">
        <v>8.1214272753900502E-2</v>
      </c>
      <c r="S248" s="8">
        <v>0.29289464491856199</v>
      </c>
      <c r="T248" s="8">
        <v>0.97905445615898901</v>
      </c>
      <c r="U248" s="8">
        <v>0.38475499907702898</v>
      </c>
      <c r="V248" s="8">
        <v>0.69414434897974298</v>
      </c>
      <c r="W248" s="8">
        <v>0.99747432489195698</v>
      </c>
      <c r="X248" s="8">
        <v>0.53895672809238904</v>
      </c>
      <c r="Y248" s="8">
        <v>0.70862186772261104</v>
      </c>
      <c r="Z248" s="8">
        <v>0.90391034929658298</v>
      </c>
      <c r="AA248" s="8">
        <v>5.4621758227942602E-2</v>
      </c>
      <c r="AB248" s="8">
        <v>0.54510753513506605</v>
      </c>
      <c r="AC248" s="8">
        <v>0.71505957293482403</v>
      </c>
      <c r="AD248" s="8">
        <v>4.9046383103794701E-2</v>
      </c>
      <c r="AE248" s="8">
        <v>0.87244856944841398</v>
      </c>
      <c r="AF248" s="8">
        <v>4.4428908973834801E-2</v>
      </c>
      <c r="AG248" s="8">
        <v>0.45956422199477698</v>
      </c>
      <c r="AH248" s="8">
        <v>0.60196552873142195</v>
      </c>
      <c r="AI248" s="8">
        <v>0.19781114211645001</v>
      </c>
      <c r="AJ248" s="8">
        <v>7.9307769417992696E-2</v>
      </c>
      <c r="AK248" s="8">
        <v>0.75425332598925199</v>
      </c>
      <c r="AL248" s="8">
        <v>0.31664769189046699</v>
      </c>
      <c r="AM248" s="8">
        <v>0.95127634812852202</v>
      </c>
      <c r="AN248" s="8">
        <v>0.74832461558791097</v>
      </c>
      <c r="AO248" s="8">
        <v>0.63126923037439198</v>
      </c>
      <c r="AP248" s="8">
        <v>0.36655831279890799</v>
      </c>
      <c r="AQ248" s="8">
        <v>0.26833080394105902</v>
      </c>
      <c r="AR248" s="8">
        <v>0.58079805246763905</v>
      </c>
      <c r="AS248" s="8">
        <v>0.61967244777928898</v>
      </c>
      <c r="AT248" s="8">
        <v>0.24293095734706099</v>
      </c>
      <c r="AU248" s="8">
        <v>0.85804915387843606</v>
      </c>
      <c r="AV248" s="8">
        <v>0.21902562179316001</v>
      </c>
      <c r="AW248" s="8">
        <v>0.32265380089430701</v>
      </c>
      <c r="AY248" s="8">
        <v>2.6754E-2</v>
      </c>
      <c r="AZ248" s="8">
        <v>-3.6497000000000002E-2</v>
      </c>
      <c r="BA248" s="8">
        <v>-1.36973853280802E-2</v>
      </c>
      <c r="BB248" s="8">
        <v>-9.8612158769018098E-4</v>
      </c>
      <c r="BC248" s="8">
        <v>3.2507106354172401E-3</v>
      </c>
      <c r="BD248" s="8">
        <v>-5.9024606685748699E-3</v>
      </c>
    </row>
    <row r="249" spans="1:56">
      <c r="A249" s="7">
        <v>240</v>
      </c>
      <c r="B249" s="8">
        <v>0.44030844217766302</v>
      </c>
      <c r="C249" s="8">
        <v>0.32449661627825299</v>
      </c>
      <c r="D249" s="8">
        <v>0.31557011183512401</v>
      </c>
      <c r="E249" s="8">
        <v>9.1913803955232701E-2</v>
      </c>
      <c r="F249" s="8">
        <v>0.34307747536723099</v>
      </c>
      <c r="G249" s="8">
        <v>0.26793459595232599</v>
      </c>
      <c r="H249" s="8">
        <v>0.63515994646210605</v>
      </c>
      <c r="I249" s="8">
        <v>8.1200493474199997E-2</v>
      </c>
      <c r="J249" s="8">
        <v>0.75977320774957702</v>
      </c>
      <c r="K249" s="8">
        <v>0.60446530660438202</v>
      </c>
      <c r="L249" s="8">
        <v>0.44512996233039498</v>
      </c>
      <c r="M249" s="8">
        <v>0.92053937595299495</v>
      </c>
      <c r="N249" s="8">
        <v>0.103382432358731</v>
      </c>
      <c r="O249" s="8">
        <v>0.89773278287019898</v>
      </c>
      <c r="P249" s="8">
        <v>0.155140786759385</v>
      </c>
      <c r="Q249" s="8">
        <v>0.31289060788339401</v>
      </c>
      <c r="R249" s="8">
        <v>0.97328755203608497</v>
      </c>
      <c r="S249" s="8">
        <v>0.515075784281257</v>
      </c>
      <c r="T249" s="8">
        <v>7.3195553051752696E-2</v>
      </c>
      <c r="U249" s="8">
        <v>0.60484714330733202</v>
      </c>
      <c r="V249" s="8">
        <v>0.68213083721904799</v>
      </c>
      <c r="W249" s="8">
        <v>0.15999963099911599</v>
      </c>
      <c r="X249" s="8">
        <v>0.71202232193755799</v>
      </c>
      <c r="Y249" s="8">
        <v>0.32137523565141601</v>
      </c>
      <c r="Z249" s="8">
        <v>0.10775202437098499</v>
      </c>
      <c r="AA249" s="8">
        <v>0.67178137659161197</v>
      </c>
      <c r="AB249" s="8">
        <v>0.52034761120544104</v>
      </c>
      <c r="AC249" s="8">
        <v>0.50025916219317801</v>
      </c>
      <c r="AD249" s="8">
        <v>0.93072653355158697</v>
      </c>
      <c r="AE249" s="8">
        <v>0.55439817795709001</v>
      </c>
      <c r="AF249" s="8">
        <v>0.58738757589115298</v>
      </c>
      <c r="AG249" s="8">
        <v>0.18182157081466499</v>
      </c>
      <c r="AH249" s="8">
        <v>0.75613552311506105</v>
      </c>
      <c r="AI249" s="8">
        <v>0.66212802316568897</v>
      </c>
      <c r="AJ249" s="8">
        <v>0.90893410543417497</v>
      </c>
      <c r="AK249" s="8">
        <v>0.62879039124299296</v>
      </c>
      <c r="AL249" s="8">
        <v>0.191386096473388</v>
      </c>
      <c r="AM249" s="8">
        <v>0.56236484336713899</v>
      </c>
      <c r="AN249" s="8">
        <v>0.819296198613093</v>
      </c>
      <c r="AO249" s="8">
        <v>0.288984080865194</v>
      </c>
      <c r="AP249" s="8">
        <v>0.91281667186230597</v>
      </c>
      <c r="AQ249" s="8">
        <v>0.63479871568482205</v>
      </c>
      <c r="AR249" s="8">
        <v>9.7236719601067903E-2</v>
      </c>
      <c r="AS249" s="8">
        <v>0.69371384150302495</v>
      </c>
      <c r="AT249" s="8">
        <v>0.60218587143927105</v>
      </c>
      <c r="AU249" s="8">
        <v>0.437301659377901</v>
      </c>
      <c r="AV249" s="8">
        <v>0.43633119883395399</v>
      </c>
      <c r="AW249" s="8">
        <v>0.63979407848130498</v>
      </c>
      <c r="AY249" s="8">
        <v>2.9923999999999999E-2</v>
      </c>
      <c r="AZ249" s="8">
        <v>1.8273999999999999E-2</v>
      </c>
      <c r="BA249" s="8">
        <v>8.2313473858160197E-3</v>
      </c>
      <c r="BB249" s="8">
        <v>2.5311779570324801E-3</v>
      </c>
      <c r="BC249" s="8">
        <v>-2.37930742375433E-3</v>
      </c>
      <c r="BD249" s="8">
        <v>-2.7900866706799502E-3</v>
      </c>
    </row>
    <row r="250" spans="1:56">
      <c r="A250" s="7">
        <v>241</v>
      </c>
      <c r="B250" s="8">
        <v>0.65403396641349099</v>
      </c>
      <c r="C250" s="8">
        <v>0.73136754294682305</v>
      </c>
      <c r="D250" s="8">
        <v>0.19006328645878401</v>
      </c>
      <c r="E250" s="8">
        <v>0.19611405380055999</v>
      </c>
      <c r="F250" s="8">
        <v>0.872854333764851</v>
      </c>
      <c r="G250" s="8">
        <v>0.16298019542202799</v>
      </c>
      <c r="H250" s="8">
        <v>1.4998871040641E-2</v>
      </c>
      <c r="I250" s="8">
        <v>0.89722664794307105</v>
      </c>
      <c r="J250" s="8">
        <v>0.65959414094011404</v>
      </c>
      <c r="K250" s="8">
        <v>0.72773522881519104</v>
      </c>
      <c r="L250" s="8">
        <v>0.179437434067413</v>
      </c>
      <c r="M250" s="8">
        <v>0.68959632823508599</v>
      </c>
      <c r="N250" s="8">
        <v>0.72921244669227103</v>
      </c>
      <c r="O250" s="8">
        <v>0.13981401780970601</v>
      </c>
      <c r="P250" s="8">
        <v>0.50322124506213695</v>
      </c>
      <c r="Q250" s="8">
        <v>0.29530741651284698</v>
      </c>
      <c r="R250" s="8">
        <v>0.63605484422513403</v>
      </c>
      <c r="S250" s="8">
        <v>0.98530366853072504</v>
      </c>
      <c r="T250" s="8">
        <v>0.91169096205091604</v>
      </c>
      <c r="U250" s="8">
        <v>0.49769036478379203</v>
      </c>
      <c r="V250" s="8">
        <v>0.88970736282185003</v>
      </c>
      <c r="W250" s="8">
        <v>0.86904070408167</v>
      </c>
      <c r="X250" s="8">
        <v>0.66322565893061203</v>
      </c>
      <c r="Y250" s="8">
        <v>0.99659797852586995</v>
      </c>
      <c r="Z250" s="8">
        <v>0.27980983657785802</v>
      </c>
      <c r="AA250" s="8">
        <v>0.92287149396449197</v>
      </c>
      <c r="AB250" s="8">
        <v>1.0538630170026E-3</v>
      </c>
      <c r="AC250" s="8">
        <v>0.25731539049425201</v>
      </c>
      <c r="AD250" s="8">
        <v>0.79452543846393398</v>
      </c>
      <c r="AE250" s="8">
        <v>0.14480669856004899</v>
      </c>
      <c r="AF250" s="8">
        <v>0.39119860678222701</v>
      </c>
      <c r="AG250" s="8">
        <v>0.78921762833068998</v>
      </c>
      <c r="AH250" s="8">
        <v>3.9939433191057798E-2</v>
      </c>
      <c r="AI250" s="8">
        <v>0.98753943496423402</v>
      </c>
      <c r="AJ250" s="8">
        <v>0.18507649590952099</v>
      </c>
      <c r="AK250" s="8">
        <v>0.49541630226981498</v>
      </c>
      <c r="AL250" s="8">
        <v>0.906930038507897</v>
      </c>
      <c r="AM250" s="8">
        <v>0.24023902615546999</v>
      </c>
      <c r="AN250" s="8">
        <v>0.273790692719107</v>
      </c>
      <c r="AO250" s="8">
        <v>0.81506009551391101</v>
      </c>
      <c r="AP250" s="8">
        <v>0.46007038613749501</v>
      </c>
      <c r="AQ250" s="8">
        <v>0.897254627837478</v>
      </c>
      <c r="AR250" s="8">
        <v>7.5756382359793595E-2</v>
      </c>
      <c r="AS250" s="8">
        <v>0.97487477733180405</v>
      </c>
      <c r="AT250" s="8">
        <v>6.8771092340137299E-2</v>
      </c>
      <c r="AU250" s="8">
        <v>0.94706147936183305</v>
      </c>
      <c r="AV250" s="8">
        <v>0.40555240800384801</v>
      </c>
      <c r="AW250" s="8">
        <v>0.90895123422496105</v>
      </c>
      <c r="AY250" s="8">
        <v>2.9907E-2</v>
      </c>
      <c r="AZ250" s="8">
        <v>3.6271999999999999E-2</v>
      </c>
      <c r="BA250" s="8">
        <v>-2.0132814339651802E-3</v>
      </c>
      <c r="BB250" s="8">
        <v>-3.51056672292599E-3</v>
      </c>
      <c r="BC250" s="8">
        <v>3.0111464268404698E-3</v>
      </c>
      <c r="BD250" s="8">
        <v>-1.0385104124007399E-3</v>
      </c>
    </row>
    <row r="251" spans="1:56">
      <c r="A251" s="7">
        <v>242</v>
      </c>
      <c r="B251" s="8">
        <v>0.31567962001206701</v>
      </c>
      <c r="C251" s="8">
        <v>0.22090663490680201</v>
      </c>
      <c r="D251" s="8">
        <v>0.72834284325555998</v>
      </c>
      <c r="E251" s="8">
        <v>8.5489541706603195E-2</v>
      </c>
      <c r="F251" s="8">
        <v>0.36026268040248899</v>
      </c>
      <c r="G251" s="8">
        <v>0.58498266382462305</v>
      </c>
      <c r="H251" s="8">
        <v>0.72682790687169796</v>
      </c>
      <c r="I251" s="8">
        <v>0.711541789610739</v>
      </c>
      <c r="J251" s="8">
        <v>0.361604725344294</v>
      </c>
      <c r="K251" s="8">
        <v>0.21381277098665899</v>
      </c>
      <c r="L251" s="8">
        <v>0.68335274021838899</v>
      </c>
      <c r="M251" s="8">
        <v>0.68197396169158297</v>
      </c>
      <c r="N251" s="8">
        <v>0.33383000915041999</v>
      </c>
      <c r="O251" s="8">
        <v>0.91796915290444703</v>
      </c>
      <c r="P251" s="8">
        <v>0.60979628939151398</v>
      </c>
      <c r="Q251" s="8">
        <v>0.19086820513031599</v>
      </c>
      <c r="R251" s="8">
        <v>0.65320248112495904</v>
      </c>
      <c r="S251" s="8">
        <v>2.9758060673609601E-2</v>
      </c>
      <c r="T251" s="8">
        <v>0.65278551251321804</v>
      </c>
      <c r="U251" s="8">
        <v>0.63556162879774603</v>
      </c>
      <c r="V251" s="8">
        <v>5.0661732333827397E-2</v>
      </c>
      <c r="W251" s="8">
        <v>0.15369398655245201</v>
      </c>
      <c r="X251" s="8">
        <v>5.4418338903020502E-2</v>
      </c>
      <c r="Y251" s="8">
        <v>0.72205899029117104</v>
      </c>
      <c r="Z251" s="8">
        <v>0.71209426271947096</v>
      </c>
      <c r="AA251" s="8">
        <v>0.82044712343936399</v>
      </c>
      <c r="AB251" s="8">
        <v>0.240856505473829</v>
      </c>
      <c r="AC251" s="8">
        <v>0.14910571419664301</v>
      </c>
      <c r="AD251" s="8">
        <v>0.84719005967699401</v>
      </c>
      <c r="AE251" s="8">
        <v>1.44526836129269E-3</v>
      </c>
      <c r="AF251" s="8">
        <v>0.29758027358026701</v>
      </c>
      <c r="AG251" s="8">
        <v>0.81255430458755395</v>
      </c>
      <c r="AH251" s="8">
        <v>0.36336277999566102</v>
      </c>
      <c r="AI251" s="8">
        <v>0.46835225633963701</v>
      </c>
      <c r="AJ251" s="8">
        <v>0.23745385272129299</v>
      </c>
      <c r="AK251" s="8">
        <v>0.94169080358637403</v>
      </c>
      <c r="AL251" s="8">
        <v>0.19962785628858701</v>
      </c>
      <c r="AM251" s="8">
        <v>0.17047303290426499</v>
      </c>
      <c r="AN251" s="8">
        <v>0.344846435457133</v>
      </c>
      <c r="AO251" s="8">
        <v>0.15236188042012999</v>
      </c>
      <c r="AP251" s="8">
        <v>0.89631508841805596</v>
      </c>
      <c r="AQ251" s="8">
        <v>1.03625170579866E-2</v>
      </c>
      <c r="AR251" s="8">
        <v>0.57074794603833401</v>
      </c>
      <c r="AS251" s="8">
        <v>0.60007032150991402</v>
      </c>
      <c r="AT251" s="8">
        <v>2.4937822022342501E-2</v>
      </c>
      <c r="AU251" s="8">
        <v>0.91519077937641002</v>
      </c>
      <c r="AV251" s="8">
        <v>0.11931565113916499</v>
      </c>
      <c r="AW251" s="8">
        <v>0.336259696625828</v>
      </c>
      <c r="AY251" s="8">
        <v>2.8712000000000001E-2</v>
      </c>
      <c r="AZ251" s="8">
        <v>-4.0894E-2</v>
      </c>
      <c r="BA251" s="8">
        <v>-3.3684836611178E-4</v>
      </c>
      <c r="BB251" s="8">
        <v>4.2411007945349598E-3</v>
      </c>
      <c r="BC251" s="8">
        <v>2.0212192875722198E-3</v>
      </c>
      <c r="BD251" s="8">
        <v>6.3440601559966699E-3</v>
      </c>
    </row>
    <row r="252" spans="1:56">
      <c r="A252" s="7">
        <v>243</v>
      </c>
      <c r="B252" s="8">
        <v>0.448495265328681</v>
      </c>
      <c r="C252" s="8">
        <v>3.8666250317651398E-4</v>
      </c>
      <c r="D252" s="8">
        <v>0.54392061466192199</v>
      </c>
      <c r="E252" s="8">
        <v>0.28893787149947697</v>
      </c>
      <c r="F252" s="8">
        <v>0.50122282916397798</v>
      </c>
      <c r="G252" s="8">
        <v>0.63265458249439099</v>
      </c>
      <c r="H252" s="8">
        <v>0.84169860227237503</v>
      </c>
      <c r="I252" s="8">
        <v>0.38793493210080499</v>
      </c>
      <c r="J252" s="8">
        <v>0.49689816401480302</v>
      </c>
      <c r="K252" s="8">
        <v>0.28937217369674201</v>
      </c>
      <c r="L252" s="8">
        <v>0.15260842586947401</v>
      </c>
      <c r="M252" s="8">
        <v>0.19631286066643</v>
      </c>
      <c r="N252" s="8">
        <v>0.64432638492640504</v>
      </c>
      <c r="O252" s="8">
        <v>0.96433854256389195</v>
      </c>
      <c r="P252" s="8">
        <v>0.47075923200597403</v>
      </c>
      <c r="Q252" s="8">
        <v>0.81612572527833005</v>
      </c>
      <c r="R252" s="8">
        <v>0.83743885561154996</v>
      </c>
      <c r="S252" s="8">
        <v>0.14352732681040201</v>
      </c>
      <c r="T252" s="8">
        <v>0.55932340329628905</v>
      </c>
      <c r="U252" s="8">
        <v>0.94756890710133901</v>
      </c>
      <c r="V252" s="8">
        <v>6.8779135274806294E-2</v>
      </c>
      <c r="W252" s="8">
        <v>4.2552451032039203E-2</v>
      </c>
      <c r="X252" s="8">
        <v>0.64583648077496403</v>
      </c>
      <c r="Y252" s="8">
        <v>0.809639096095222</v>
      </c>
      <c r="Z252" s="8">
        <v>0.37346225470814798</v>
      </c>
      <c r="AA252" s="8">
        <v>0.32460904096025101</v>
      </c>
      <c r="AB252" s="8">
        <v>0.65014769124917404</v>
      </c>
      <c r="AC252" s="8">
        <v>0.71027250950682397</v>
      </c>
      <c r="AD252" s="8">
        <v>0.33127237683386501</v>
      </c>
      <c r="AE252" s="8">
        <v>0.52137034329266596</v>
      </c>
      <c r="AF252" s="8">
        <v>0.75950038584610402</v>
      </c>
      <c r="AG252" s="8">
        <v>0.49329762006658001</v>
      </c>
      <c r="AH252" s="8">
        <v>0.55694312127470003</v>
      </c>
      <c r="AI252" s="8">
        <v>0.90950671863497101</v>
      </c>
      <c r="AJ252" s="8">
        <v>0.432701439548418</v>
      </c>
      <c r="AK252" s="8">
        <v>0.791856834946432</v>
      </c>
      <c r="AL252" s="8">
        <v>0.63192368158923795</v>
      </c>
      <c r="AM252" s="8">
        <v>0.673988552010786</v>
      </c>
      <c r="AN252" s="8">
        <v>0.25197423218026599</v>
      </c>
      <c r="AO252" s="8">
        <v>7.7914997275348202E-2</v>
      </c>
      <c r="AP252" s="8">
        <v>0.92430891210504695</v>
      </c>
      <c r="AQ252" s="8">
        <v>0.29118110608638298</v>
      </c>
      <c r="AR252" s="8">
        <v>6.9196019535105804E-2</v>
      </c>
      <c r="AS252" s="8">
        <v>0.61343635996280099</v>
      </c>
      <c r="AT252" s="8">
        <v>0.27118964662672301</v>
      </c>
      <c r="AU252" s="8">
        <v>7.1519838718629006E-2</v>
      </c>
      <c r="AV252" s="8">
        <v>0.13070473270486199</v>
      </c>
      <c r="AW252" s="8">
        <v>0.87687590615099897</v>
      </c>
      <c r="AY252" s="8">
        <v>2.8018999999999999E-2</v>
      </c>
      <c r="AZ252" s="8">
        <v>-9.0850000000000097E-3</v>
      </c>
      <c r="BA252" s="8">
        <v>4.5598037883808097E-3</v>
      </c>
      <c r="BB252" s="8">
        <v>-2.4572321063371099E-3</v>
      </c>
      <c r="BC252" s="8">
        <v>-4.1388782133564301E-3</v>
      </c>
      <c r="BD252" s="8">
        <v>7.90569174427244E-3</v>
      </c>
    </row>
    <row r="253" spans="1:56">
      <c r="A253" s="7">
        <v>244</v>
      </c>
      <c r="B253" s="8">
        <v>0.87570339154519805</v>
      </c>
      <c r="C253" s="8">
        <v>0.94648960252057301</v>
      </c>
      <c r="D253" s="8">
        <v>0.12639327322913399</v>
      </c>
      <c r="E253" s="8">
        <v>0.50907624067341894</v>
      </c>
      <c r="F253" s="8">
        <v>0.65150558023464</v>
      </c>
      <c r="G253" s="8">
        <v>0.37685469579230202</v>
      </c>
      <c r="H253" s="8">
        <v>0.59680012931023296</v>
      </c>
      <c r="I253" s="8">
        <v>0.35794368997769399</v>
      </c>
      <c r="J253" s="8">
        <v>0.72973294982716197</v>
      </c>
      <c r="K253" s="8">
        <v>8.5360361071752395E-3</v>
      </c>
      <c r="L253" s="8">
        <v>0.713256217323606</v>
      </c>
      <c r="M253" s="8">
        <v>0.60261325569301505</v>
      </c>
      <c r="N253" s="8">
        <v>4.6719840397679499E-2</v>
      </c>
      <c r="O253" s="8">
        <v>0.59855195475288203</v>
      </c>
      <c r="P253" s="8">
        <v>2.98063532807274E-2</v>
      </c>
      <c r="Q253" s="8">
        <v>0.97514409814057001</v>
      </c>
      <c r="R253" s="8">
        <v>0.46004434534524102</v>
      </c>
      <c r="S253" s="8">
        <v>0.60942715555335203</v>
      </c>
      <c r="T253" s="8">
        <v>6.7147008632695807E-2</v>
      </c>
      <c r="U253" s="8">
        <v>0.29788030188832998</v>
      </c>
      <c r="V253" s="8">
        <v>0.28314966073929698</v>
      </c>
      <c r="W253" s="8">
        <v>0.14307713090980201</v>
      </c>
      <c r="X253" s="8">
        <v>0.41534431416584799</v>
      </c>
      <c r="Y253" s="8">
        <v>0.44886348109229601</v>
      </c>
      <c r="Z253" s="8">
        <v>0.31465818010237001</v>
      </c>
      <c r="AA253" s="8">
        <v>0.42480593986584397</v>
      </c>
      <c r="AB253" s="8">
        <v>1.43995533032787E-2</v>
      </c>
      <c r="AC253" s="8">
        <v>0.79924095113706495</v>
      </c>
      <c r="AD253" s="8">
        <v>0.11699263501184699</v>
      </c>
      <c r="AE253" s="8">
        <v>0.46336617302900401</v>
      </c>
      <c r="AF253" s="8">
        <v>0.40915813453112498</v>
      </c>
      <c r="AG253" s="8">
        <v>0.65726600656329803</v>
      </c>
      <c r="AH253" s="8">
        <v>0.725591289335207</v>
      </c>
      <c r="AI253" s="8">
        <v>0.63478334412440596</v>
      </c>
      <c r="AJ253" s="8">
        <v>0.75507681828218598</v>
      </c>
      <c r="AK253" s="8">
        <v>0.60699957393651405</v>
      </c>
      <c r="AL253" s="8">
        <v>0.95711193075768997</v>
      </c>
      <c r="AM253" s="8">
        <v>0.98452214362148605</v>
      </c>
      <c r="AN253" s="8">
        <v>0.47518064139272098</v>
      </c>
      <c r="AO253" s="8">
        <v>0.65688361852822896</v>
      </c>
      <c r="AP253" s="8">
        <v>0.27544502662005499</v>
      </c>
      <c r="AQ253" s="8">
        <v>0.90590788109329101</v>
      </c>
      <c r="AR253" s="8">
        <v>0.52753348608051698</v>
      </c>
      <c r="AS253" s="8">
        <v>0.86838867254696706</v>
      </c>
      <c r="AT253" s="8">
        <v>0.27715422468016698</v>
      </c>
      <c r="AU253" s="8">
        <v>0.28716819114950298</v>
      </c>
      <c r="AV253" s="8">
        <v>0.42474960825268598</v>
      </c>
      <c r="AW253" s="8">
        <v>0.36974818347577398</v>
      </c>
      <c r="AY253" s="8">
        <v>2.7172000000000002E-2</v>
      </c>
      <c r="AZ253" s="8">
        <v>-3.8725999999999997E-2</v>
      </c>
      <c r="BA253" s="8">
        <v>1.0304155988627901E-2</v>
      </c>
      <c r="BB253" s="8">
        <v>7.5239821672266902E-3</v>
      </c>
      <c r="BC253" s="8">
        <v>8.1852216150615797E-4</v>
      </c>
      <c r="BD253" s="8">
        <v>-2.92000820169502E-3</v>
      </c>
    </row>
    <row r="254" spans="1:56">
      <c r="A254" s="7">
        <v>245</v>
      </c>
      <c r="B254" s="8">
        <v>0.490652188136601</v>
      </c>
      <c r="C254" s="8">
        <v>0.28373564930051998</v>
      </c>
      <c r="D254" s="8">
        <v>0.64334792744581304</v>
      </c>
      <c r="E254" s="8">
        <v>4.4242401539318903E-2</v>
      </c>
      <c r="F254" s="8">
        <v>0.60296875554867002</v>
      </c>
      <c r="G254" s="8">
        <v>0.91769409624269804</v>
      </c>
      <c r="H254" s="8">
        <v>0.270308307641903</v>
      </c>
      <c r="I254" s="8">
        <v>0.27799987633712098</v>
      </c>
      <c r="J254" s="8">
        <v>0.59192897279310497</v>
      </c>
      <c r="K254" s="8">
        <v>0.88543996511759704</v>
      </c>
      <c r="L254" s="8">
        <v>0.13565920601647</v>
      </c>
      <c r="M254" s="8">
        <v>0.62494712644280204</v>
      </c>
      <c r="N254" s="8">
        <v>0.74205924865403305</v>
      </c>
      <c r="O254" s="8">
        <v>0.41381726056234902</v>
      </c>
      <c r="P254" s="8">
        <v>0.70652860129636896</v>
      </c>
      <c r="Q254" s="8">
        <v>0.83897339334838905</v>
      </c>
      <c r="R254" s="8">
        <v>0.91012518955424504</v>
      </c>
      <c r="S254" s="8">
        <v>0.51801867430637905</v>
      </c>
      <c r="T254" s="8">
        <v>0.63797325664093996</v>
      </c>
      <c r="U254" s="8">
        <v>0.94653958644214897</v>
      </c>
      <c r="V254" s="8">
        <v>0.17351689824784899</v>
      </c>
      <c r="W254" s="8">
        <v>0.938989213660398</v>
      </c>
      <c r="X254" s="8">
        <v>0.73771764920217298</v>
      </c>
      <c r="Y254" s="8">
        <v>0.59336840050278605</v>
      </c>
      <c r="Z254" s="8">
        <v>0.86905758390663901</v>
      </c>
      <c r="AA254" s="8">
        <v>0.63443298440743401</v>
      </c>
      <c r="AB254" s="8">
        <v>0.71194162818993101</v>
      </c>
      <c r="AC254" s="8">
        <v>0.92695266318397795</v>
      </c>
      <c r="AD254" s="8">
        <v>0.98472122135011997</v>
      </c>
      <c r="AE254" s="8">
        <v>0.80768528582834798</v>
      </c>
      <c r="AF254" s="8">
        <v>0.90965533312598101</v>
      </c>
      <c r="AG254" s="8">
        <v>0.38323073093528498</v>
      </c>
      <c r="AH254" s="8">
        <v>0.33213434554702598</v>
      </c>
      <c r="AI254" s="8">
        <v>0.93631452538231497</v>
      </c>
      <c r="AJ254" s="8">
        <v>0.48983694552729901</v>
      </c>
      <c r="AK254" s="8">
        <v>0.13929725106041899</v>
      </c>
      <c r="AL254" s="8">
        <v>0.52205774043604802</v>
      </c>
      <c r="AM254" s="8">
        <v>6.4230740143116402E-2</v>
      </c>
      <c r="AN254" s="8">
        <v>0.98912399016889097</v>
      </c>
      <c r="AO254" s="8">
        <v>0.14836168188636301</v>
      </c>
      <c r="AP254" s="8">
        <v>0.54677816047153605</v>
      </c>
      <c r="AQ254" s="8">
        <v>0.67975555024539203</v>
      </c>
      <c r="AR254" s="8">
        <v>0.82398512831209303</v>
      </c>
      <c r="AS254" s="8">
        <v>0.24923313738226399</v>
      </c>
      <c r="AT254" s="8">
        <v>0.81107109274453304</v>
      </c>
      <c r="AU254" s="8">
        <v>0.75473753876954197</v>
      </c>
      <c r="AV254" s="8">
        <v>0.80052730230218105</v>
      </c>
      <c r="AW254" s="8">
        <v>0.446459555448528</v>
      </c>
      <c r="AY254" s="8">
        <v>2.8812000000000001E-2</v>
      </c>
      <c r="AZ254" s="8">
        <v>1.9321000000000001E-2</v>
      </c>
      <c r="BA254" s="8">
        <v>6.8988914410983399E-5</v>
      </c>
      <c r="BB254" s="8">
        <v>-8.2105998175122201E-3</v>
      </c>
      <c r="BC254" s="8">
        <v>-9.0199152132909299E-3</v>
      </c>
      <c r="BD254" s="8">
        <v>-3.1102011908762401E-3</v>
      </c>
    </row>
    <row r="255" spans="1:56">
      <c r="A255" s="7">
        <v>246</v>
      </c>
      <c r="B255" s="8">
        <v>0.21320393054699599</v>
      </c>
      <c r="C255" s="8">
        <v>0.37874251873532699</v>
      </c>
      <c r="D255" s="8">
        <v>5.9894066368072402E-2</v>
      </c>
      <c r="E255" s="8">
        <v>0.90175952243598101</v>
      </c>
      <c r="F255" s="8">
        <v>0.93465563541234598</v>
      </c>
      <c r="G255" s="8">
        <v>0.12624545380202901</v>
      </c>
      <c r="H255" s="8">
        <v>0.75220250539196598</v>
      </c>
      <c r="I255" s="8">
        <v>0.244255136809476</v>
      </c>
      <c r="J255" s="8">
        <v>0.93670567122597703</v>
      </c>
      <c r="K255" s="8">
        <v>0.50912029297799999</v>
      </c>
      <c r="L255" s="8">
        <v>0.30070267043374199</v>
      </c>
      <c r="M255" s="8">
        <v>8.2698649995053206E-2</v>
      </c>
      <c r="N255" s="8">
        <v>0.59359047052381697</v>
      </c>
      <c r="O255" s="8">
        <v>0.25072153725412899</v>
      </c>
      <c r="P255" s="8">
        <v>0.54786259226888401</v>
      </c>
      <c r="Q255" s="8">
        <v>0.16652538334081099</v>
      </c>
      <c r="R255" s="8">
        <v>0.87011918533599497</v>
      </c>
      <c r="S255" s="8">
        <v>0.53684372364468103</v>
      </c>
      <c r="T255" s="8">
        <v>0.45695682198647303</v>
      </c>
      <c r="U255" s="8">
        <v>0.102129684978952</v>
      </c>
      <c r="V255" s="8">
        <v>0.237004654676993</v>
      </c>
      <c r="W255" s="8">
        <v>0.51385016998148703</v>
      </c>
      <c r="X255" s="8">
        <v>0.35136569365987103</v>
      </c>
      <c r="Y255" s="8">
        <v>0.39060673817754998</v>
      </c>
      <c r="Z255" s="8">
        <v>0.84841022179999204</v>
      </c>
      <c r="AA255" s="8">
        <v>0.52951622024592004</v>
      </c>
      <c r="AB255" s="8">
        <v>0.94380750606782005</v>
      </c>
      <c r="AC255" s="8">
        <v>0.40588584015935802</v>
      </c>
      <c r="AD255" s="8">
        <v>0.82853194590124701</v>
      </c>
      <c r="AE255" s="8">
        <v>9.6698359396631794E-2</v>
      </c>
      <c r="AF255" s="8">
        <v>0.71713135262927896</v>
      </c>
      <c r="AG255" s="8">
        <v>0.69911099548813305</v>
      </c>
      <c r="AH255" s="8">
        <v>0.62573589395151996</v>
      </c>
      <c r="AI255" s="8">
        <v>0.72541868303308898</v>
      </c>
      <c r="AJ255" s="8">
        <v>0.60766618312722598</v>
      </c>
      <c r="AK255" s="8">
        <v>0.47438352697960401</v>
      </c>
      <c r="AL255" s="8">
        <v>0.79806745493896303</v>
      </c>
      <c r="AM255" s="8">
        <v>0.61661239303433601</v>
      </c>
      <c r="AN255" s="8">
        <v>0.239604975972211</v>
      </c>
      <c r="AO255" s="8">
        <v>0.78367587477858902</v>
      </c>
      <c r="AP255" s="8">
        <v>0.232195319463469</v>
      </c>
      <c r="AQ255" s="8">
        <v>5.4882595001263801E-2</v>
      </c>
      <c r="AR255" s="8">
        <v>0.114823309849008</v>
      </c>
      <c r="AS255" s="8">
        <v>0.36637182936457602</v>
      </c>
      <c r="AT255" s="8">
        <v>0.54467377948602902</v>
      </c>
      <c r="AU255" s="8">
        <v>0.47841614791597498</v>
      </c>
      <c r="AV255" s="8">
        <v>0.50471885276699202</v>
      </c>
      <c r="AW255" s="8">
        <v>0.60024714304181104</v>
      </c>
      <c r="AY255" s="8">
        <v>2.9683999999999999E-2</v>
      </c>
      <c r="AZ255" s="8">
        <v>1.3171E-2</v>
      </c>
      <c r="BA255" s="8">
        <v>9.1225102165246891E-3</v>
      </c>
      <c r="BB255" s="8">
        <v>6.7817816578723796E-3</v>
      </c>
      <c r="BC255" s="8">
        <v>-8.9761407747392108E-3</v>
      </c>
      <c r="BD255" s="8">
        <v>1.1567658048730999E-3</v>
      </c>
    </row>
    <row r="256" spans="1:56">
      <c r="A256" s="7">
        <v>247</v>
      </c>
      <c r="B256" s="8">
        <v>0.140962105130363</v>
      </c>
      <c r="C256" s="8">
        <v>1.4233732176882801E-2</v>
      </c>
      <c r="D256" s="8">
        <v>8.5536891436500395E-2</v>
      </c>
      <c r="E256" s="8">
        <v>0.20182208174445801</v>
      </c>
      <c r="F256" s="8">
        <v>0.83212126963010102</v>
      </c>
      <c r="G256" s="8">
        <v>0.19219797848265699</v>
      </c>
      <c r="H256" s="8">
        <v>0.83776444768532099</v>
      </c>
      <c r="I256" s="8">
        <v>0.50115815682574605</v>
      </c>
      <c r="J256" s="8">
        <v>0.48285822654125099</v>
      </c>
      <c r="K256" s="8">
        <v>0.74996651260825797</v>
      </c>
      <c r="L256" s="8">
        <v>0.86420254025323395</v>
      </c>
      <c r="M256" s="8">
        <v>0.690327247577323</v>
      </c>
      <c r="N256" s="8">
        <v>0.74658635498793202</v>
      </c>
      <c r="O256" s="8">
        <v>0.364198497013905</v>
      </c>
      <c r="P256" s="8">
        <v>0.294203554699493</v>
      </c>
      <c r="Q256" s="8">
        <v>0.65689086632759197</v>
      </c>
      <c r="R256" s="8">
        <v>0.40762252001770799</v>
      </c>
      <c r="S256" s="8">
        <v>0.28004394681832501</v>
      </c>
      <c r="T256" s="8">
        <v>9.2099487290309298E-2</v>
      </c>
      <c r="U256" s="8">
        <v>0.68247811973745598</v>
      </c>
      <c r="V256" s="8">
        <v>0.75385104305297401</v>
      </c>
      <c r="W256" s="8">
        <v>0.90387787018574395</v>
      </c>
      <c r="X256" s="8">
        <v>6.2564680302204204E-2</v>
      </c>
      <c r="Y256" s="8">
        <v>0.29457721032313799</v>
      </c>
      <c r="Z256" s="8">
        <v>0.131659694536468</v>
      </c>
      <c r="AA256" s="8">
        <v>0.69966519409086303</v>
      </c>
      <c r="AB256" s="8">
        <v>0.22738062342971199</v>
      </c>
      <c r="AC256" s="8">
        <v>0.839676823668429</v>
      </c>
      <c r="AD256" s="8">
        <v>0.20842679426366301</v>
      </c>
      <c r="AE256" s="8">
        <v>0.72469889639849105</v>
      </c>
      <c r="AF256" s="8">
        <v>0.96213030559836998</v>
      </c>
      <c r="AG256" s="8">
        <v>0.92252361241161895</v>
      </c>
      <c r="AH256" s="8">
        <v>0.39792033509346397</v>
      </c>
      <c r="AI256" s="8">
        <v>8.9918287034637501E-2</v>
      </c>
      <c r="AJ256" s="8">
        <v>0.40949238323770398</v>
      </c>
      <c r="AK256" s="8">
        <v>0.76505337913654303</v>
      </c>
      <c r="AL256" s="8">
        <v>0.71410432408511104</v>
      </c>
      <c r="AM256" s="8">
        <v>0.59966797555879603</v>
      </c>
      <c r="AN256" s="8">
        <v>0.99742443972783001</v>
      </c>
      <c r="AO256" s="8">
        <v>0.90959403654816195</v>
      </c>
      <c r="AP256" s="8">
        <v>0.156313589179573</v>
      </c>
      <c r="AQ256" s="8">
        <v>0.101544046422735</v>
      </c>
      <c r="AR256" s="8">
        <v>0.85720230467719805</v>
      </c>
      <c r="AS256" s="8">
        <v>0.79367441686288998</v>
      </c>
      <c r="AT256" s="8">
        <v>0.23158828078846899</v>
      </c>
      <c r="AU256" s="8">
        <v>0.15127914851316901</v>
      </c>
      <c r="AV256" s="8">
        <v>0.41576989301345701</v>
      </c>
      <c r="AW256" s="8">
        <v>0.52479145241774305</v>
      </c>
      <c r="AY256" s="8">
        <v>3.1614999999999997E-2</v>
      </c>
      <c r="AZ256" s="8">
        <v>3.4841999999999998E-2</v>
      </c>
      <c r="BA256" s="8">
        <v>1.0357021743978701E-2</v>
      </c>
      <c r="BB256" s="8">
        <v>-2.7317900048543201E-3</v>
      </c>
      <c r="BC256" s="8">
        <v>8.0231023670876401E-4</v>
      </c>
      <c r="BD256" s="8">
        <v>-5.3993453382050203E-3</v>
      </c>
    </row>
    <row r="257" spans="1:56">
      <c r="A257" s="7">
        <v>248</v>
      </c>
      <c r="B257" s="8">
        <v>0.73265965764383101</v>
      </c>
      <c r="C257" s="8">
        <v>0.99270988903645097</v>
      </c>
      <c r="D257" s="8">
        <v>0.80618261918682699</v>
      </c>
      <c r="E257" s="8">
        <v>0.59661031683839105</v>
      </c>
      <c r="F257" s="8">
        <v>3.41061504397958E-3</v>
      </c>
      <c r="G257" s="8">
        <v>0.239052337730668</v>
      </c>
      <c r="H257" s="8">
        <v>0.22024987473986399</v>
      </c>
      <c r="I257" s="8">
        <v>0.58957775686437996</v>
      </c>
      <c r="J257" s="8">
        <v>0.84223887939796405</v>
      </c>
      <c r="K257" s="8">
        <v>0.50616669967499095</v>
      </c>
      <c r="L257" s="8">
        <v>9.3152539504055207E-2</v>
      </c>
      <c r="M257" s="8">
        <v>0.18254395771596399</v>
      </c>
      <c r="N257" s="8">
        <v>0.83037250083482905</v>
      </c>
      <c r="O257" s="8">
        <v>0.39509719214088301</v>
      </c>
      <c r="P257" s="8">
        <v>0.35306434141493798</v>
      </c>
      <c r="Q257" s="8">
        <v>0.76719018294685504</v>
      </c>
      <c r="R257" s="8">
        <v>0.83109819636215199</v>
      </c>
      <c r="S257" s="8">
        <v>0.97981346334678898</v>
      </c>
      <c r="T257" s="8">
        <v>0.51326854145053102</v>
      </c>
      <c r="U257" s="8">
        <v>0.51254191795180704</v>
      </c>
      <c r="V257" s="8">
        <v>0.32063736496842898</v>
      </c>
      <c r="W257" s="8">
        <v>0.60576937350152504</v>
      </c>
      <c r="X257" s="8">
        <v>0.76150389822254205</v>
      </c>
      <c r="Y257" s="8">
        <v>0.30082639541488299</v>
      </c>
      <c r="Z257" s="8">
        <v>0.47915906121575003</v>
      </c>
      <c r="AA257" s="8">
        <v>0.79715894624211103</v>
      </c>
      <c r="AB257" s="8">
        <v>0.80706623858180704</v>
      </c>
      <c r="AC257" s="8">
        <v>3.66151353541233E-2</v>
      </c>
      <c r="AD257" s="8">
        <v>0.50941370530682495</v>
      </c>
      <c r="AE257" s="8">
        <v>0.19484211108565599</v>
      </c>
      <c r="AF257" s="8">
        <v>0.418534412814968</v>
      </c>
      <c r="AG257" s="8">
        <v>0.48969874638647798</v>
      </c>
      <c r="AH257" s="8">
        <v>0.39069238032626602</v>
      </c>
      <c r="AI257" s="8">
        <v>0.38558613777074702</v>
      </c>
      <c r="AJ257" s="8">
        <v>0.35767964203660502</v>
      </c>
      <c r="AK257" s="8">
        <v>0.195890125579819</v>
      </c>
      <c r="AL257" s="8">
        <v>0.81564449495936198</v>
      </c>
      <c r="AM257" s="8">
        <v>3.9165428856261099E-2</v>
      </c>
      <c r="AN257" s="8">
        <v>0.51757195617706298</v>
      </c>
      <c r="AO257" s="8">
        <v>0.91884873932172095</v>
      </c>
      <c r="AP257" s="8">
        <v>0.83236736091531804</v>
      </c>
      <c r="AQ257" s="8">
        <v>0.22414535199091201</v>
      </c>
      <c r="AR257" s="8">
        <v>0.26398828100211502</v>
      </c>
      <c r="AS257" s="8">
        <v>0.88092761174566703</v>
      </c>
      <c r="AT257" s="8">
        <v>0.23841867562333199</v>
      </c>
      <c r="AU257" s="8">
        <v>0.86490005775502499</v>
      </c>
      <c r="AV257" s="8">
        <v>0.26661157997572699</v>
      </c>
      <c r="AW257" s="8">
        <v>0.16768509771204601</v>
      </c>
      <c r="AY257" s="8">
        <v>2.5801999999999999E-2</v>
      </c>
      <c r="AZ257" s="8">
        <v>-5.9207999999999997E-2</v>
      </c>
      <c r="BA257" s="8">
        <v>-1.41875162068839E-2</v>
      </c>
      <c r="BB257" s="8">
        <v>-1.10029802857568E-3</v>
      </c>
      <c r="BC257" s="8">
        <v>9.4123621492542297E-4</v>
      </c>
      <c r="BD257" s="8">
        <v>-3.30120012092358E-3</v>
      </c>
    </row>
    <row r="258" spans="1:56">
      <c r="A258" s="7">
        <v>249</v>
      </c>
      <c r="B258" s="8">
        <v>0.48218947687625802</v>
      </c>
      <c r="C258" s="8">
        <v>0.92487710386105804</v>
      </c>
      <c r="D258" s="8">
        <v>0.77881459373634998</v>
      </c>
      <c r="E258" s="8">
        <v>0.62459797455967803</v>
      </c>
      <c r="F258" s="8">
        <v>0.48450977178600801</v>
      </c>
      <c r="G258" s="8">
        <v>0.47425107515479498</v>
      </c>
      <c r="H258" s="8">
        <v>0.47237168742883601</v>
      </c>
      <c r="I258" s="8">
        <v>0.612829653423832</v>
      </c>
      <c r="J258" s="8">
        <v>0.90836993335968697</v>
      </c>
      <c r="K258" s="8">
        <v>0.409837878330713</v>
      </c>
      <c r="L258" s="8">
        <v>0.74253183025488301</v>
      </c>
      <c r="M258" s="8">
        <v>0.32502306282844401</v>
      </c>
      <c r="N258" s="8">
        <v>0.99169627385563996</v>
      </c>
      <c r="O258" s="8">
        <v>0.60839958395372695</v>
      </c>
      <c r="P258" s="8">
        <v>0.761414390727982</v>
      </c>
      <c r="Q258" s="8">
        <v>0.78277849197364702</v>
      </c>
      <c r="R258" s="8">
        <v>0.47310737573733902</v>
      </c>
      <c r="S258" s="8">
        <v>0.64695992838820804</v>
      </c>
      <c r="T258" s="8">
        <v>0.46479615669744401</v>
      </c>
      <c r="U258" s="8">
        <v>0.57865517235781205</v>
      </c>
      <c r="V258" s="8">
        <v>0.57983015450752795</v>
      </c>
      <c r="W258" s="8">
        <v>0.31584706410936397</v>
      </c>
      <c r="X258" s="8">
        <v>0.107733963490799</v>
      </c>
      <c r="Y258" s="8">
        <v>0.54224333407699599</v>
      </c>
      <c r="Z258" s="8">
        <v>0.82989508885475005</v>
      </c>
      <c r="AA258" s="8">
        <v>0.20841468892149401</v>
      </c>
      <c r="AB258" s="8">
        <v>0.54838958860520004</v>
      </c>
      <c r="AC258" s="8">
        <v>0.28320357500061899</v>
      </c>
      <c r="AD258" s="8">
        <v>0.63027548548924595</v>
      </c>
      <c r="AE258" s="8">
        <v>0.68068119533572702</v>
      </c>
      <c r="AF258" s="8">
        <v>0.24662895582622299</v>
      </c>
      <c r="AG258" s="8">
        <v>0.106752730462381</v>
      </c>
      <c r="AH258" s="8">
        <v>0.86412293835408804</v>
      </c>
      <c r="AI258" s="8">
        <v>0.95028068312623504</v>
      </c>
      <c r="AJ258" s="8">
        <v>0.48513398804844199</v>
      </c>
      <c r="AK258" s="8">
        <v>0.93411724552820996</v>
      </c>
      <c r="AL258" s="8">
        <v>0.57123800249548196</v>
      </c>
      <c r="AM258" s="8">
        <v>0.65401913640009901</v>
      </c>
      <c r="AN258" s="8">
        <v>0.63325950333090697</v>
      </c>
      <c r="AO258" s="8">
        <v>7.0640399757664299E-2</v>
      </c>
      <c r="AP258" s="8">
        <v>0.50992689919368706</v>
      </c>
      <c r="AQ258" s="8">
        <v>0.54883484271244498</v>
      </c>
      <c r="AR258" s="8">
        <v>0.243792484031227</v>
      </c>
      <c r="AS258" s="8">
        <v>0.18599052318489501</v>
      </c>
      <c r="AT258" s="8">
        <v>4.59933744057874E-2</v>
      </c>
      <c r="AU258" s="8">
        <v>0.80813605815400302</v>
      </c>
      <c r="AV258" s="8">
        <v>0.37179214450639297</v>
      </c>
      <c r="AW258" s="8">
        <v>0.64328894698661498</v>
      </c>
      <c r="AY258" s="8">
        <v>2.7574000000000001E-2</v>
      </c>
      <c r="AZ258" s="8">
        <v>-2.3295E-2</v>
      </c>
      <c r="BA258" s="8">
        <v>-1.43748851026488E-2</v>
      </c>
      <c r="BB258" s="8">
        <v>-5.5538651470707799E-3</v>
      </c>
      <c r="BC258" s="8">
        <v>-8.1113851700431695E-4</v>
      </c>
      <c r="BD258" s="8">
        <v>4.1161157111467596E-3</v>
      </c>
    </row>
    <row r="259" spans="1:56">
      <c r="A259" s="7">
        <v>250</v>
      </c>
      <c r="B259" s="8">
        <v>0.67114005531816301</v>
      </c>
      <c r="C259" s="8">
        <v>0.365035016231538</v>
      </c>
      <c r="D259" s="8">
        <v>0.57587198865714095</v>
      </c>
      <c r="E259" s="8">
        <v>0.77788979444216599</v>
      </c>
      <c r="F259" s="8">
        <v>0.92977267141951103</v>
      </c>
      <c r="G259" s="8">
        <v>0.54980888252631799</v>
      </c>
      <c r="H259" s="8">
        <v>0.139981716415742</v>
      </c>
      <c r="I259" s="8">
        <v>0.34432854007833003</v>
      </c>
      <c r="J259" s="8">
        <v>0.40180425089940502</v>
      </c>
      <c r="K259" s="8">
        <v>0.51555871793805796</v>
      </c>
      <c r="L259" s="8">
        <v>0.25705601955908097</v>
      </c>
      <c r="M259" s="8">
        <v>0.58493423197391003</v>
      </c>
      <c r="N259" s="8">
        <v>0.74679217346043703</v>
      </c>
      <c r="O259" s="8">
        <v>0.72474474571643899</v>
      </c>
      <c r="P259" s="8">
        <v>9.2447765775984195E-2</v>
      </c>
      <c r="Q259" s="8">
        <v>9.5648978773269999E-2</v>
      </c>
      <c r="R259" s="8">
        <v>0.99331274536512004</v>
      </c>
      <c r="S259" s="8">
        <v>0.26338522361175998</v>
      </c>
      <c r="T259" s="8">
        <v>0.107199842755366</v>
      </c>
      <c r="U259" s="8">
        <v>0.731543507155899</v>
      </c>
      <c r="V259" s="8">
        <v>0.68830401821799603</v>
      </c>
      <c r="W259" s="8">
        <v>0.86381582265456403</v>
      </c>
      <c r="X259" s="8">
        <v>0.52734361418873998</v>
      </c>
      <c r="Y259" s="8">
        <v>0.66950670475826402</v>
      </c>
      <c r="Z259" s="8">
        <v>0.52299556886061205</v>
      </c>
      <c r="AA259" s="8">
        <v>0.54967423498117196</v>
      </c>
      <c r="AB259" s="8">
        <v>0.42449190900279798</v>
      </c>
      <c r="AC259" s="8">
        <v>0.88783396454802099</v>
      </c>
      <c r="AD259" s="8">
        <v>0.56279522870865695</v>
      </c>
      <c r="AE259" s="8">
        <v>0.79706316596535098</v>
      </c>
      <c r="AF259" s="8">
        <v>0.95991799068467798</v>
      </c>
      <c r="AG259" s="8">
        <v>3.7138141198118799E-2</v>
      </c>
      <c r="AH259" s="8">
        <v>0.24060844798186701</v>
      </c>
      <c r="AI259" s="8">
        <v>0.55136913127097098</v>
      </c>
      <c r="AJ259" s="8">
        <v>0.83181983620767497</v>
      </c>
      <c r="AK259" s="8">
        <v>0.68912299976472502</v>
      </c>
      <c r="AL259" s="8">
        <v>0.24555315945857101</v>
      </c>
      <c r="AM259" s="8">
        <v>0.85039555316493898</v>
      </c>
      <c r="AN259" s="8">
        <v>8.1186373361467705E-4</v>
      </c>
      <c r="AO259" s="8">
        <v>0.561330222105484</v>
      </c>
      <c r="AP259" s="8">
        <v>0.46415844966818998</v>
      </c>
      <c r="AQ259" s="8">
        <v>0.40142758032835302</v>
      </c>
      <c r="AR259" s="8">
        <v>0.59332007325512304</v>
      </c>
      <c r="AS259" s="8">
        <v>0.64552094921125702</v>
      </c>
      <c r="AT259" s="8">
        <v>0.498037225236106</v>
      </c>
      <c r="AU259" s="8">
        <v>0.56112987256890101</v>
      </c>
      <c r="AV259" s="8">
        <v>0.52868812777031704</v>
      </c>
      <c r="AW259" s="8">
        <v>0.70064858745401604</v>
      </c>
      <c r="AY259" s="8">
        <v>2.7369999999999998E-2</v>
      </c>
      <c r="AZ259" s="8">
        <v>-4.6390000000000597E-3</v>
      </c>
      <c r="BA259" s="8">
        <v>2.5774721044678202E-3</v>
      </c>
      <c r="BB259" s="8">
        <v>-8.0333904478256701E-4</v>
      </c>
      <c r="BC259" s="8">
        <v>6.5061357683304799E-4</v>
      </c>
      <c r="BD259" s="8">
        <v>1.6666615697890101E-3</v>
      </c>
    </row>
    <row r="260" spans="1:56">
      <c r="A260" s="7">
        <v>251</v>
      </c>
      <c r="B260" s="8">
        <v>0.292889899272615</v>
      </c>
      <c r="C260" s="8">
        <v>0.35583285161098099</v>
      </c>
      <c r="D260" s="8">
        <v>7.5676795132083002E-2</v>
      </c>
      <c r="E260" s="8">
        <v>0.63414840052336496</v>
      </c>
      <c r="F260" s="8">
        <v>0.138108065959929</v>
      </c>
      <c r="G260" s="8">
        <v>0.41457061461103301</v>
      </c>
      <c r="H260" s="8">
        <v>0.81150738134582601</v>
      </c>
      <c r="I260" s="8">
        <v>0.23631104651517501</v>
      </c>
      <c r="J260" s="8">
        <v>0.13294690060141501</v>
      </c>
      <c r="K260" s="8">
        <v>0.56526364201869606</v>
      </c>
      <c r="L260" s="8">
        <v>0.142642658272739</v>
      </c>
      <c r="M260" s="8">
        <v>0.45021890596111303</v>
      </c>
      <c r="N260" s="8">
        <v>6.8572160591666403E-2</v>
      </c>
      <c r="O260" s="8">
        <v>0.79292962273226597</v>
      </c>
      <c r="P260" s="8">
        <v>0.62931228715377396</v>
      </c>
      <c r="Q260" s="8">
        <v>0.17477060910415301</v>
      </c>
      <c r="R260" s="8">
        <v>0.79801181948480104</v>
      </c>
      <c r="S260" s="8">
        <v>0.81035738070668195</v>
      </c>
      <c r="T260" s="8">
        <v>0.72918139946666505</v>
      </c>
      <c r="U260" s="8">
        <v>0.86109421218109405</v>
      </c>
      <c r="V260" s="8">
        <v>0.96005197884410198</v>
      </c>
      <c r="W260" s="8">
        <v>0.63630593721568796</v>
      </c>
      <c r="X260" s="8">
        <v>0.80332729235733202</v>
      </c>
      <c r="Y260" s="8">
        <v>0.235498898973412</v>
      </c>
      <c r="Z260" s="8">
        <v>9.0413526233821095E-2</v>
      </c>
      <c r="AA260" s="8">
        <v>0.73368419859860601</v>
      </c>
      <c r="AB260" s="8">
        <v>0.20189791832801701</v>
      </c>
      <c r="AC260" s="8">
        <v>0.54579649004745401</v>
      </c>
      <c r="AD260" s="8">
        <v>0.35618926581744498</v>
      </c>
      <c r="AE260" s="8">
        <v>0.61526747594637299</v>
      </c>
      <c r="AF260" s="8">
        <v>0.27297110361476001</v>
      </c>
      <c r="AG260" s="8">
        <v>8.3254057744794899E-2</v>
      </c>
      <c r="AH260" s="8">
        <v>2.5011390439530299E-2</v>
      </c>
      <c r="AI260" s="8">
        <v>0.86265850572814495</v>
      </c>
      <c r="AJ260" s="8">
        <v>0.92643013556483</v>
      </c>
      <c r="AK260" s="8">
        <v>8.0607483646973399E-2</v>
      </c>
      <c r="AL260" s="8">
        <v>4.4912074719335102E-2</v>
      </c>
      <c r="AM260" s="8">
        <v>0.102067150556967</v>
      </c>
      <c r="AN260" s="8">
        <v>0.111437829019913</v>
      </c>
      <c r="AO260" s="8">
        <v>0.63403172833039301</v>
      </c>
      <c r="AP260" s="8">
        <v>0.25461400529316502</v>
      </c>
      <c r="AQ260" s="8">
        <v>0.89154640407368702</v>
      </c>
      <c r="AR260" s="8">
        <v>0.62306250467445401</v>
      </c>
      <c r="AS260" s="8">
        <v>0.72088784052934496</v>
      </c>
      <c r="AT260" s="8">
        <v>0.90847241469976603</v>
      </c>
      <c r="AU260" s="8">
        <v>0.37711052896349101</v>
      </c>
      <c r="AV260" s="8">
        <v>0.30189338016212203</v>
      </c>
      <c r="AW260" s="8">
        <v>0.74155002208197696</v>
      </c>
      <c r="AY260" s="8">
        <v>3.0415000000000001E-2</v>
      </c>
      <c r="AZ260" s="8">
        <v>1.6258999999999999E-2</v>
      </c>
      <c r="BA260" s="8">
        <v>1.9183266258691298E-2</v>
      </c>
      <c r="BB260" s="8">
        <v>-7.3160743792980796E-3</v>
      </c>
      <c r="BC260" s="8">
        <v>6.3899998176479601E-3</v>
      </c>
      <c r="BD260" s="8">
        <v>3.3570639009152499E-3</v>
      </c>
    </row>
    <row r="261" spans="1:56">
      <c r="A261" s="7">
        <v>252</v>
      </c>
      <c r="B261" s="8">
        <v>0.24377260750656601</v>
      </c>
      <c r="C261" s="8">
        <v>0.62151531460173504</v>
      </c>
      <c r="D261" s="8">
        <v>0.156796551969697</v>
      </c>
      <c r="E261" s="8">
        <v>0.99041903922751195</v>
      </c>
      <c r="F261" s="8">
        <v>0.27120920728711201</v>
      </c>
      <c r="G261" s="8">
        <v>0.57562372251010996</v>
      </c>
      <c r="H261" s="8">
        <v>0.53623853122517895</v>
      </c>
      <c r="I261" s="8">
        <v>0.73606239080210401</v>
      </c>
      <c r="J261" s="8">
        <v>0.19201005326623799</v>
      </c>
      <c r="K261" s="8">
        <v>0.35017745069619999</v>
      </c>
      <c r="L261" s="8">
        <v>0.70800241571084499</v>
      </c>
      <c r="M261" s="8">
        <v>4.1013007146666003E-2</v>
      </c>
      <c r="N261" s="8">
        <v>8.6714794488665994E-2</v>
      </c>
      <c r="O261" s="8">
        <v>9.6303229050605801E-2</v>
      </c>
      <c r="P261" s="8">
        <v>1.2370866901019399E-2</v>
      </c>
      <c r="Q261" s="8">
        <v>0.67391886543006196</v>
      </c>
      <c r="R261" s="8">
        <v>0.91791887658327098</v>
      </c>
      <c r="S261" s="8">
        <v>0.140641189742756</v>
      </c>
      <c r="T261" s="8">
        <v>0.311635131905315</v>
      </c>
      <c r="U261" s="8">
        <v>0.90057737858612597</v>
      </c>
      <c r="V261" s="8">
        <v>0.28710617149746598</v>
      </c>
      <c r="W261" s="8">
        <v>0.59242366712509897</v>
      </c>
      <c r="X261" s="8">
        <v>0.61481943729782995</v>
      </c>
      <c r="Y261" s="8">
        <v>0.41318169507218699</v>
      </c>
      <c r="Z261" s="8">
        <v>0.47370792534598499</v>
      </c>
      <c r="AA261" s="8">
        <v>0.152347829037454</v>
      </c>
      <c r="AB261" s="8">
        <v>0.39403896193639898</v>
      </c>
      <c r="AC261" s="8">
        <v>0.76639518381729299</v>
      </c>
      <c r="AD261" s="8">
        <v>0.75147865914073098</v>
      </c>
      <c r="AE261" s="8">
        <v>0.58079120119595196</v>
      </c>
      <c r="AF261" s="8">
        <v>0.85355792439966005</v>
      </c>
      <c r="AG261" s="8">
        <v>0.23665328904157301</v>
      </c>
      <c r="AH261" s="8">
        <v>0.85681370992640304</v>
      </c>
      <c r="AI261" s="8">
        <v>0.81976986292149201</v>
      </c>
      <c r="AJ261" s="8">
        <v>0.57664128636996104</v>
      </c>
      <c r="AK261" s="8">
        <v>0.41845597546955499</v>
      </c>
      <c r="AL261" s="8">
        <v>0.19561862881803699</v>
      </c>
      <c r="AM261" s="8">
        <v>0.22668619272686799</v>
      </c>
      <c r="AN261" s="8">
        <v>5.9223598484263097E-2</v>
      </c>
      <c r="AO261" s="8">
        <v>0.69998474653905096</v>
      </c>
      <c r="AP261" s="8">
        <v>0.25175577555437301</v>
      </c>
      <c r="AQ261" s="8">
        <v>0.53026474564142401</v>
      </c>
      <c r="AR261" s="8">
        <v>0.54436914034717598</v>
      </c>
      <c r="AS261" s="8">
        <v>0.44052363632456798</v>
      </c>
      <c r="AT261" s="8">
        <v>0.21020730259717499</v>
      </c>
      <c r="AU261" s="8">
        <v>0.58000386720693797</v>
      </c>
      <c r="AV261" s="8">
        <v>0.93299157824256296</v>
      </c>
      <c r="AW261" s="8">
        <v>0.90386741704714002</v>
      </c>
      <c r="AY261" s="8">
        <v>3.0166999999999999E-2</v>
      </c>
      <c r="AZ261" s="8">
        <v>2.0195999999999999E-2</v>
      </c>
      <c r="BA261" s="8">
        <v>1.1921326097111801E-2</v>
      </c>
      <c r="BB261" s="8">
        <v>5.33096490352319E-3</v>
      </c>
      <c r="BC261" s="8">
        <v>-2.40299599437091E-3</v>
      </c>
      <c r="BD261" s="8">
        <v>7.3360475232136504E-3</v>
      </c>
    </row>
    <row r="262" spans="1:56">
      <c r="A262" s="7">
        <v>253</v>
      </c>
      <c r="B262" s="8">
        <v>0.22534949801305301</v>
      </c>
      <c r="C262" s="8">
        <v>0.90264535550564595</v>
      </c>
      <c r="D262" s="8">
        <v>0.888399553469985</v>
      </c>
      <c r="E262" s="8">
        <v>0.64339293175457601</v>
      </c>
      <c r="F262" s="8">
        <v>0.242627408091598</v>
      </c>
      <c r="G262" s="8">
        <v>0.90564560904006597</v>
      </c>
      <c r="H262" s="8">
        <v>0.97461530644243299</v>
      </c>
      <c r="I262" s="8">
        <v>0.55937631272260102</v>
      </c>
      <c r="J262" s="8">
        <v>7.69544031507293E-3</v>
      </c>
      <c r="K262" s="8">
        <v>0.96205831550603005</v>
      </c>
      <c r="L262" s="8">
        <v>9.3600160112921299E-2</v>
      </c>
      <c r="M262" s="8">
        <v>0.84464195208526205</v>
      </c>
      <c r="N262" s="8">
        <v>0.29008417251697799</v>
      </c>
      <c r="O262" s="8">
        <v>0.49776884459596399</v>
      </c>
      <c r="P262" s="8">
        <v>0.18772957136249799</v>
      </c>
      <c r="Q262" s="8">
        <v>0.99377358366615198</v>
      </c>
      <c r="R262" s="8">
        <v>4.3897408142039997E-2</v>
      </c>
      <c r="S262" s="8">
        <v>0.52158469427130105</v>
      </c>
      <c r="T262" s="8">
        <v>0.34287064360951602</v>
      </c>
      <c r="U262" s="8">
        <v>3.27672839887529E-2</v>
      </c>
      <c r="V262" s="8">
        <v>3.3223227064113299E-2</v>
      </c>
      <c r="W262" s="8">
        <v>0.311168282160522</v>
      </c>
      <c r="X262" s="8">
        <v>0.58242946469683099</v>
      </c>
      <c r="Y262" s="8">
        <v>0.86540767337955504</v>
      </c>
      <c r="Z262" s="8">
        <v>0.65248897483489898</v>
      </c>
      <c r="AA262" s="8">
        <v>0.27566701880424699</v>
      </c>
      <c r="AB262" s="8">
        <v>0.62418307828820696</v>
      </c>
      <c r="AC262" s="8">
        <v>0.27480935728276601</v>
      </c>
      <c r="AD262" s="8">
        <v>0.63389526750167402</v>
      </c>
      <c r="AE262" s="8">
        <v>0.28406887342184201</v>
      </c>
      <c r="AF262" s="8">
        <v>0.95140495516953705</v>
      </c>
      <c r="AG262" s="8">
        <v>0.51168402222907605</v>
      </c>
      <c r="AH262" s="8">
        <v>0.16085805256987701</v>
      </c>
      <c r="AI262" s="8">
        <v>0.81263631876593201</v>
      </c>
      <c r="AJ262" s="8">
        <v>0.66453263056710099</v>
      </c>
      <c r="AK262" s="8">
        <v>0.69746254325734902</v>
      </c>
      <c r="AL262" s="8">
        <v>0.33328465206200703</v>
      </c>
      <c r="AM262" s="8">
        <v>2.7969661717033599E-2</v>
      </c>
      <c r="AN262" s="8">
        <v>0.27184732520969401</v>
      </c>
      <c r="AO262" s="8">
        <v>0.14181692284738601</v>
      </c>
      <c r="AP262" s="8">
        <v>0.48145725410922102</v>
      </c>
      <c r="AQ262" s="8">
        <v>0.37850908707048397</v>
      </c>
      <c r="AR262" s="8">
        <v>0.67125050740299097</v>
      </c>
      <c r="AS262" s="8">
        <v>0.450932169328087</v>
      </c>
      <c r="AT262" s="8">
        <v>0.77069277086243304</v>
      </c>
      <c r="AU262" s="8">
        <v>0.67319920216311302</v>
      </c>
      <c r="AV262" s="8">
        <v>0.356851433414208</v>
      </c>
      <c r="AW262" s="8">
        <v>0.70855222680152996</v>
      </c>
      <c r="AY262" s="8">
        <v>3.0877000000000002E-2</v>
      </c>
      <c r="AZ262" s="8">
        <v>-3.0936000000000002E-2</v>
      </c>
      <c r="BA262" s="8">
        <v>-1.2942101280260101E-2</v>
      </c>
      <c r="BB262" s="8">
        <v>8.4730669914834505E-3</v>
      </c>
      <c r="BC262" s="8">
        <v>6.3191249772806503E-4</v>
      </c>
      <c r="BD262" s="8">
        <v>4.9170208664661404E-3</v>
      </c>
    </row>
    <row r="263" spans="1:56">
      <c r="A263" s="7">
        <v>254</v>
      </c>
      <c r="B263" s="8">
        <v>0.30139490692188697</v>
      </c>
      <c r="C263" s="8">
        <v>0.148952843100294</v>
      </c>
      <c r="D263" s="8">
        <v>0.639760743326661</v>
      </c>
      <c r="E263" s="8">
        <v>0.72863195176254103</v>
      </c>
      <c r="F263" s="8">
        <v>0.99340541363513402</v>
      </c>
      <c r="G263" s="8">
        <v>0.95762124900448697</v>
      </c>
      <c r="H263" s="8">
        <v>0.23427343021453101</v>
      </c>
      <c r="I263" s="8">
        <v>0.52756359636298</v>
      </c>
      <c r="J263" s="8">
        <v>0.47214737723233502</v>
      </c>
      <c r="K263" s="8">
        <v>0.77503628428160098</v>
      </c>
      <c r="L263" s="8">
        <v>0.60932385024421898</v>
      </c>
      <c r="M263" s="8">
        <v>0.213533037297261</v>
      </c>
      <c r="N263" s="8">
        <v>0.50851419486898897</v>
      </c>
      <c r="O263" s="8">
        <v>0.42997916260186098</v>
      </c>
      <c r="P263" s="8">
        <v>4.0894782246427203E-2</v>
      </c>
      <c r="Q263" s="8">
        <v>0.60884588315550503</v>
      </c>
      <c r="R263" s="8">
        <v>0.245819548539815</v>
      </c>
      <c r="S263" s="8">
        <v>0.69262911319739195</v>
      </c>
      <c r="T263" s="8">
        <v>7.6248001650789196E-2</v>
      </c>
      <c r="U263" s="8">
        <v>0.83511019180576895</v>
      </c>
      <c r="V263" s="8">
        <v>0.18278491389319201</v>
      </c>
      <c r="W263" s="8">
        <v>0.11561714696424299</v>
      </c>
      <c r="X263" s="8">
        <v>0.226116407841084</v>
      </c>
      <c r="Y263" s="8">
        <v>0.29131257804959798</v>
      </c>
      <c r="Z263" s="8">
        <v>0.26257642388917901</v>
      </c>
      <c r="AA263" s="8">
        <v>0.98276071835991996</v>
      </c>
      <c r="AB263" s="8">
        <v>0.83144677532664901</v>
      </c>
      <c r="AC263" s="8">
        <v>0.29153815174044201</v>
      </c>
      <c r="AD263" s="8">
        <v>0.85961432263746396</v>
      </c>
      <c r="AE263" s="8">
        <v>0.88727290124238001</v>
      </c>
      <c r="AF263" s="8">
        <v>0.48662449767491001</v>
      </c>
      <c r="AG263" s="8">
        <v>0.10030321612757299</v>
      </c>
      <c r="AH263" s="8">
        <v>0.34170296103914799</v>
      </c>
      <c r="AI263" s="8">
        <v>0.41499996740603701</v>
      </c>
      <c r="AJ263" s="8">
        <v>5.3601959415788998E-2</v>
      </c>
      <c r="AK263" s="8">
        <v>9.0403253897532496E-2</v>
      </c>
      <c r="AL263" s="8">
        <v>6.5720483173107502E-3</v>
      </c>
      <c r="AM263" s="8">
        <v>0.95980184870608598</v>
      </c>
      <c r="AN263" s="8">
        <v>0.66695855901024503</v>
      </c>
      <c r="AO263" s="8">
        <v>0.22507224479277699</v>
      </c>
      <c r="AP263" s="8">
        <v>0.93597217191521498</v>
      </c>
      <c r="AQ263" s="8">
        <v>0.33369778820203899</v>
      </c>
      <c r="AR263" s="8">
        <v>0.72503891299244705</v>
      </c>
      <c r="AS263" s="8">
        <v>0.60529958054600197</v>
      </c>
      <c r="AT263" s="8">
        <v>0.31386530651022598</v>
      </c>
      <c r="AU263" s="8">
        <v>0.17315189040634299</v>
      </c>
      <c r="AV263" s="8">
        <v>0.63540476940078905</v>
      </c>
      <c r="AW263" s="8">
        <v>0.55911721732543296</v>
      </c>
      <c r="AY263" s="8">
        <v>2.9713E-2</v>
      </c>
      <c r="AZ263" s="8">
        <v>-2.4625000000000001E-2</v>
      </c>
      <c r="BA263" s="8">
        <v>5.8682925516467799E-4</v>
      </c>
      <c r="BB263" s="8">
        <v>8.2507134623771294E-3</v>
      </c>
      <c r="BC263" s="8">
        <v>-3.6805412868284897E-4</v>
      </c>
      <c r="BD263" s="8">
        <v>1.8082795864611501E-4</v>
      </c>
    </row>
    <row r="264" spans="1:56">
      <c r="A264" s="7">
        <v>255</v>
      </c>
      <c r="B264" s="8">
        <v>0.132975854350385</v>
      </c>
      <c r="C264" s="8">
        <v>0.663983831836512</v>
      </c>
      <c r="D264" s="8">
        <v>0.27416661301821599</v>
      </c>
      <c r="E264" s="8">
        <v>0.35025848099898399</v>
      </c>
      <c r="F264" s="8">
        <v>0.60793386579539899</v>
      </c>
      <c r="G264" s="8">
        <v>0.767434776853129</v>
      </c>
      <c r="H264" s="8">
        <v>0.816085080832196</v>
      </c>
      <c r="I264" s="8">
        <v>0.93870573521591105</v>
      </c>
      <c r="J264" s="8">
        <v>0.93575595902244402</v>
      </c>
      <c r="K264" s="8">
        <v>0.67974598638794503</v>
      </c>
      <c r="L264" s="8">
        <v>0.26109152112906497</v>
      </c>
      <c r="M264" s="8">
        <v>0.263423432022174</v>
      </c>
      <c r="N264" s="8">
        <v>0.68843074760552503</v>
      </c>
      <c r="O264" s="8">
        <v>0.85008979723212896</v>
      </c>
      <c r="P264" s="8">
        <v>7.6312827562567298E-2</v>
      </c>
      <c r="Q264" s="8">
        <v>3.47397295678393E-2</v>
      </c>
      <c r="R264" s="8">
        <v>0.105146290129408</v>
      </c>
      <c r="S264" s="8">
        <v>5.1631258654093203E-2</v>
      </c>
      <c r="T264" s="8">
        <v>0.44594606760365402</v>
      </c>
      <c r="U264" s="8">
        <v>0.33204236388839797</v>
      </c>
      <c r="V264" s="8">
        <v>5.7888588360757602E-2</v>
      </c>
      <c r="W264" s="8">
        <v>0.77067483011510296</v>
      </c>
      <c r="X264" s="8">
        <v>0.89910941821412804</v>
      </c>
      <c r="Y264" s="8">
        <v>0.91306745394632904</v>
      </c>
      <c r="Z264" s="8">
        <v>0.63595067694743201</v>
      </c>
      <c r="AA264" s="8">
        <v>0.73317920733098796</v>
      </c>
      <c r="AB264" s="8">
        <v>0.63591259164855396</v>
      </c>
      <c r="AC264" s="8">
        <v>0.92622070581594496</v>
      </c>
      <c r="AD264" s="8">
        <v>0.239351081598942</v>
      </c>
      <c r="AE264" s="8">
        <v>0.854913059131992</v>
      </c>
      <c r="AF264" s="8">
        <v>0.84368400290909895</v>
      </c>
      <c r="AG264" s="8">
        <v>0.41036930258450599</v>
      </c>
      <c r="AH264" s="8">
        <v>0.196786962828393</v>
      </c>
      <c r="AI264" s="8">
        <v>0.24328570812131201</v>
      </c>
      <c r="AJ264" s="8">
        <v>0.82921687765362095</v>
      </c>
      <c r="AK264" s="8">
        <v>0.43659374718886601</v>
      </c>
      <c r="AL264" s="8">
        <v>0.21299873864816499</v>
      </c>
      <c r="AM264" s="8">
        <v>0.289450786947265</v>
      </c>
      <c r="AN264" s="8">
        <v>0.90014930626657996</v>
      </c>
      <c r="AO264" s="8">
        <v>0.20217792583247199</v>
      </c>
      <c r="AP264" s="8">
        <v>0.19760770301333999</v>
      </c>
      <c r="AQ264" s="8">
        <v>0.953563767418383</v>
      </c>
      <c r="AR264" s="8">
        <v>0.33073758567653699</v>
      </c>
      <c r="AS264" s="8">
        <v>0.47850413287656901</v>
      </c>
      <c r="AT264" s="8">
        <v>0.92190657781843399</v>
      </c>
      <c r="AU264" s="8">
        <v>0.69845961494327902</v>
      </c>
      <c r="AV264" s="8">
        <v>0.34452976388935802</v>
      </c>
      <c r="AW264" s="8">
        <v>0.54194544472360495</v>
      </c>
      <c r="AY264" s="8">
        <v>3.0627999999999999E-2</v>
      </c>
      <c r="AZ264" s="8">
        <v>3.4660000000000003E-2</v>
      </c>
      <c r="BA264" s="8">
        <v>-8.4167267255366406E-3</v>
      </c>
      <c r="BB264" s="8">
        <v>7.7900771761339202E-3</v>
      </c>
      <c r="BC264" s="8">
        <v>-2.0903185548419301E-3</v>
      </c>
      <c r="BD264" s="8">
        <v>-2.89787253809333E-3</v>
      </c>
    </row>
    <row r="265" spans="1:56">
      <c r="A265" s="7">
        <v>256</v>
      </c>
      <c r="B265" s="8">
        <v>0.78420630647996603</v>
      </c>
      <c r="C265" s="8">
        <v>0.85038902821783002</v>
      </c>
      <c r="D265" s="8">
        <v>0.121847882092497</v>
      </c>
      <c r="E265" s="8">
        <v>0.93862293136133002</v>
      </c>
      <c r="F265" s="8">
        <v>8.46365996205454E-2</v>
      </c>
      <c r="G265" s="8">
        <v>0.56382014219558096</v>
      </c>
      <c r="H265" s="8">
        <v>0.363629284990869</v>
      </c>
      <c r="I265" s="8">
        <v>0.66120176895621696</v>
      </c>
      <c r="J265" s="8">
        <v>0.86384297507969598</v>
      </c>
      <c r="K265" s="8">
        <v>0.52554723001000503</v>
      </c>
      <c r="L265" s="8">
        <v>0.58821446222946805</v>
      </c>
      <c r="M265" s="8">
        <v>0.61211379718330705</v>
      </c>
      <c r="N265" s="8">
        <v>0.53536638436659401</v>
      </c>
      <c r="O265" s="8">
        <v>0.78150592509098504</v>
      </c>
      <c r="P265" s="8">
        <v>0.58758557029911596</v>
      </c>
      <c r="Q265" s="8">
        <v>0.69447455040505301</v>
      </c>
      <c r="R265" s="8">
        <v>0.43152430999848701</v>
      </c>
      <c r="S265" s="8">
        <v>0.54408829265934</v>
      </c>
      <c r="T265" s="8">
        <v>0.30694851419296598</v>
      </c>
      <c r="U265" s="8">
        <v>0.73723379460079896</v>
      </c>
      <c r="V265" s="8">
        <v>0.73467111458398604</v>
      </c>
      <c r="W265" s="8">
        <v>0.53054026696175505</v>
      </c>
      <c r="X265" s="8">
        <v>0.246234605498585</v>
      </c>
      <c r="Y265" s="8">
        <v>0.51312075612069896</v>
      </c>
      <c r="Z265" s="8">
        <v>0.55842292225886203</v>
      </c>
      <c r="AA265" s="8">
        <v>2.36396355768832E-2</v>
      </c>
      <c r="AB265" s="8">
        <v>0.74396413203962997</v>
      </c>
      <c r="AC265" s="8">
        <v>0.64375237257171003</v>
      </c>
      <c r="AD265" s="8">
        <v>0.32608925217339801</v>
      </c>
      <c r="AE265" s="8">
        <v>0.98004088162606395</v>
      </c>
      <c r="AF265" s="8">
        <v>0.54037528545839397</v>
      </c>
      <c r="AG265" s="8">
        <v>0.82201804799564804</v>
      </c>
      <c r="AH265" s="8">
        <v>0.763023896678521</v>
      </c>
      <c r="AI265" s="8">
        <v>0.85691769646387705</v>
      </c>
      <c r="AJ265" s="8">
        <v>0.102150137250356</v>
      </c>
      <c r="AK265" s="8">
        <v>0.23619379758825801</v>
      </c>
      <c r="AL265" s="8">
        <v>0.23768138492305299</v>
      </c>
      <c r="AM265" s="8">
        <v>0.551290741621693</v>
      </c>
      <c r="AN265" s="8">
        <v>9.1637103133440798E-2</v>
      </c>
      <c r="AO265" s="8">
        <v>4.6873357521479697E-2</v>
      </c>
      <c r="AP265" s="8">
        <v>0.63762935618178995</v>
      </c>
      <c r="AQ265" s="8">
        <v>0.89570698791886405</v>
      </c>
      <c r="AR265" s="8">
        <v>4.8582350203224003E-2</v>
      </c>
      <c r="AS265" s="8">
        <v>0.99092818610784394</v>
      </c>
      <c r="AT265" s="8">
        <v>0.48205564041686999</v>
      </c>
      <c r="AU265" s="8">
        <v>0.74116126760469803</v>
      </c>
      <c r="AV265" s="8">
        <v>0.26256930001936402</v>
      </c>
      <c r="AW265" s="8">
        <v>0.35969778685255199</v>
      </c>
      <c r="AY265" s="8">
        <v>2.7928999999999999E-2</v>
      </c>
      <c r="AZ265" s="8">
        <v>-7.2899999999997999E-4</v>
      </c>
      <c r="BA265" s="8">
        <v>6.6277395046887607E-5</v>
      </c>
      <c r="BB265" s="8">
        <v>-6.417119431379E-3</v>
      </c>
      <c r="BC265" s="8">
        <v>-5.6396465142959902E-3</v>
      </c>
      <c r="BD265" s="8">
        <v>3.7129219881662499E-3</v>
      </c>
    </row>
    <row r="266" spans="1:56">
      <c r="A266" s="7">
        <v>257</v>
      </c>
      <c r="B266" s="8">
        <v>0.257046450618165</v>
      </c>
      <c r="C266" s="8">
        <v>0.77357453251591402</v>
      </c>
      <c r="D266" s="8">
        <v>0.89583950127615797</v>
      </c>
      <c r="E266" s="8">
        <v>0.738510482837473</v>
      </c>
      <c r="F266" s="8">
        <v>0.33864703148215303</v>
      </c>
      <c r="G266" s="8">
        <v>0.78238007489078398</v>
      </c>
      <c r="H266" s="8">
        <v>0.79609479308348297</v>
      </c>
      <c r="I266" s="8">
        <v>0.30179177941861601</v>
      </c>
      <c r="J266" s="8">
        <v>0.697979668915088</v>
      </c>
      <c r="K266" s="8">
        <v>0.86086958181605699</v>
      </c>
      <c r="L266" s="8">
        <v>0.89297045939252195</v>
      </c>
      <c r="M266" s="8">
        <v>0.491062384117536</v>
      </c>
      <c r="N266" s="8">
        <v>7.4036468819916795E-2</v>
      </c>
      <c r="O266" s="8">
        <v>0.13017160284236101</v>
      </c>
      <c r="P266" s="8">
        <v>0.399787720760931</v>
      </c>
      <c r="Q266" s="8">
        <v>0.91367175796787903</v>
      </c>
      <c r="R266" s="8">
        <v>0.67217377216622098</v>
      </c>
      <c r="S266" s="8">
        <v>7.1966841964601303E-3</v>
      </c>
      <c r="T266" s="8">
        <v>0.25741566762033202</v>
      </c>
      <c r="U266" s="8">
        <v>0.536796975383105</v>
      </c>
      <c r="V266" s="8">
        <v>0.78715851109714297</v>
      </c>
      <c r="W266" s="8">
        <v>0.73973685742245698</v>
      </c>
      <c r="X266" s="8">
        <v>4.89323836980632E-2</v>
      </c>
      <c r="Y266" s="8">
        <v>0.31769944777609099</v>
      </c>
      <c r="Z266" s="8">
        <v>0.234513996827272</v>
      </c>
      <c r="AA266" s="8">
        <v>0.45518086058105001</v>
      </c>
      <c r="AB266" s="8">
        <v>0.20552991995124301</v>
      </c>
      <c r="AC266" s="8">
        <v>0.96944733039616804</v>
      </c>
      <c r="AD266" s="8">
        <v>0.44197394709154902</v>
      </c>
      <c r="AE266" s="8">
        <v>5.82548358190468E-2</v>
      </c>
      <c r="AF266" s="8">
        <v>0.69205729217184897</v>
      </c>
      <c r="AG266" s="8">
        <v>0.91172872247652803</v>
      </c>
      <c r="AH266" s="8">
        <v>0.166055218995561</v>
      </c>
      <c r="AI266" s="8">
        <v>0.92665115169343304</v>
      </c>
      <c r="AJ266" s="8">
        <v>0.83905216721481102</v>
      </c>
      <c r="AK266" s="8">
        <v>0.62561316066287398</v>
      </c>
      <c r="AL266" s="8">
        <v>0.52966121668052102</v>
      </c>
      <c r="AM266" s="8">
        <v>0.57547744547276902</v>
      </c>
      <c r="AN266" s="8">
        <v>4.7142526091595499E-2</v>
      </c>
      <c r="AO266" s="8">
        <v>0.78769190538075995</v>
      </c>
      <c r="AP266" s="8">
        <v>0.10381986563778001</v>
      </c>
      <c r="AQ266" s="8">
        <v>8.7078191430764104E-2</v>
      </c>
      <c r="AR266" s="8">
        <v>0.61559623409171904</v>
      </c>
      <c r="AS266" s="8">
        <v>0.54475665765394599</v>
      </c>
      <c r="AT266" s="8">
        <v>0.51555816763815399</v>
      </c>
      <c r="AU266" s="8">
        <v>0.45622085338711699</v>
      </c>
      <c r="AV266" s="8">
        <v>0.87008747427294397</v>
      </c>
      <c r="AW266" s="8">
        <v>0.52091418938604495</v>
      </c>
      <c r="AY266" s="8">
        <v>3.1588999999999999E-2</v>
      </c>
      <c r="AZ266" s="8">
        <v>-3.4974000000000102E-2</v>
      </c>
      <c r="BA266" s="8">
        <v>-1.2944039217339E-2</v>
      </c>
      <c r="BB266" s="8">
        <v>-5.9791705348094504E-4</v>
      </c>
      <c r="BC266" s="8">
        <v>-2.2526851411968402E-3</v>
      </c>
      <c r="BD266" s="8">
        <v>2.2476035482633101E-3</v>
      </c>
    </row>
    <row r="267" spans="1:56">
      <c r="A267" s="7">
        <v>258</v>
      </c>
      <c r="B267" s="8">
        <v>0.27530703475905199</v>
      </c>
      <c r="C267" s="8">
        <v>0.13429250611374</v>
      </c>
      <c r="D267" s="8">
        <v>0.70307855413063003</v>
      </c>
      <c r="E267" s="8">
        <v>0.95375451547829404</v>
      </c>
      <c r="F267" s="8">
        <v>0.90374970450472303</v>
      </c>
      <c r="G267" s="8">
        <v>0.47887616913042702</v>
      </c>
      <c r="H267" s="8">
        <v>5.0249487598367504E-3</v>
      </c>
      <c r="I267" s="8">
        <v>0.48303013050504701</v>
      </c>
      <c r="J267" s="8">
        <v>0.17758881533443099</v>
      </c>
      <c r="K267" s="8">
        <v>0.33002202376344802</v>
      </c>
      <c r="L267" s="8">
        <v>0.25191109571254</v>
      </c>
      <c r="M267" s="8">
        <v>0.96550798204797905</v>
      </c>
      <c r="N267" s="8">
        <v>5.8497245759827003E-2</v>
      </c>
      <c r="O267" s="8">
        <v>8.0604862492258296E-3</v>
      </c>
      <c r="P267" s="8">
        <v>0.82622084658380501</v>
      </c>
      <c r="Q267" s="8">
        <v>0.22208025028004999</v>
      </c>
      <c r="R267" s="8">
        <v>0.48894803476236598</v>
      </c>
      <c r="S267" s="8">
        <v>0.53271552388904897</v>
      </c>
      <c r="T267" s="8">
        <v>0.54378716723150999</v>
      </c>
      <c r="U267" s="8">
        <v>0.48226073665024199</v>
      </c>
      <c r="V267" s="8">
        <v>0.27394955055277997</v>
      </c>
      <c r="W267" s="8">
        <v>0.64840776726820504</v>
      </c>
      <c r="X267" s="8">
        <v>0.30386182601792799</v>
      </c>
      <c r="Y267" s="8">
        <v>0.17267349422625899</v>
      </c>
      <c r="Z267" s="8">
        <v>0.16705964609983801</v>
      </c>
      <c r="AA267" s="8">
        <v>0.48982701448194199</v>
      </c>
      <c r="AB267" s="8">
        <v>0.58919005088717102</v>
      </c>
      <c r="AC267" s="8">
        <v>0.42947547293675498</v>
      </c>
      <c r="AD267" s="8">
        <v>4.00691149721581E-2</v>
      </c>
      <c r="AE267" s="8">
        <v>0.83420424687708505</v>
      </c>
      <c r="AF267" s="8">
        <v>2.14261594855026E-2</v>
      </c>
      <c r="AG267" s="8">
        <v>0.31867134283315302</v>
      </c>
      <c r="AH267" s="8">
        <v>0.18592497185662199</v>
      </c>
      <c r="AI267" s="8">
        <v>0.89094278561423401</v>
      </c>
      <c r="AJ267" s="8">
        <v>0.345978461374297</v>
      </c>
      <c r="AK267" s="8">
        <v>0.74739489467902998</v>
      </c>
      <c r="AL267" s="8">
        <v>0.85619509376736802</v>
      </c>
      <c r="AM267" s="8">
        <v>0.73833417536616597</v>
      </c>
      <c r="AN267" s="8">
        <v>7.6820130580901702E-2</v>
      </c>
      <c r="AO267" s="8">
        <v>0.10574076371327901</v>
      </c>
      <c r="AP267" s="8">
        <v>0.43313745858769398</v>
      </c>
      <c r="AQ267" s="8">
        <v>0.69316541173917201</v>
      </c>
      <c r="AR267" s="8">
        <v>0.95438263776519205</v>
      </c>
      <c r="AS267" s="8">
        <v>0.93879571418012597</v>
      </c>
      <c r="AT267" s="8">
        <v>7.9261667469473704E-2</v>
      </c>
      <c r="AU267" s="8">
        <v>0.27325345508903698</v>
      </c>
      <c r="AV267" s="8">
        <v>0.96930530392764302</v>
      </c>
      <c r="AW267" s="8">
        <v>0.26643443079677398</v>
      </c>
      <c r="AY267" s="8">
        <v>3.0332999999999999E-2</v>
      </c>
      <c r="AZ267" s="8">
        <v>-6.4490000000000006E-2</v>
      </c>
      <c r="BA267" s="8">
        <v>9.0927718688459409E-3</v>
      </c>
      <c r="BB267" s="8">
        <v>4.4626039183068801E-3</v>
      </c>
      <c r="BC267" s="8">
        <v>3.6948746821969199E-3</v>
      </c>
      <c r="BD267" s="8">
        <v>5.8750993190202798E-3</v>
      </c>
    </row>
    <row r="268" spans="1:56">
      <c r="A268" s="7">
        <v>259</v>
      </c>
      <c r="B268" s="8">
        <v>0.56504113773434905</v>
      </c>
      <c r="C268" s="8">
        <v>0.67567193456713504</v>
      </c>
      <c r="D268" s="8">
        <v>0.203206175506359</v>
      </c>
      <c r="E268" s="8">
        <v>0.18539022494798299</v>
      </c>
      <c r="F268" s="8">
        <v>0.52532079654075203</v>
      </c>
      <c r="G268" s="8">
        <v>0.85115863754809096</v>
      </c>
      <c r="H268" s="8">
        <v>0.69774026201630701</v>
      </c>
      <c r="I268" s="8">
        <v>0.90478721929259898</v>
      </c>
      <c r="J268" s="8">
        <v>0.88696366494144896</v>
      </c>
      <c r="K268" s="8">
        <v>0.464009267166624</v>
      </c>
      <c r="L268" s="8">
        <v>0.37026484143416299</v>
      </c>
      <c r="M268" s="8">
        <v>0.92862067956140104</v>
      </c>
      <c r="N268" s="8">
        <v>2.8340771522201699E-2</v>
      </c>
      <c r="O268" s="8">
        <v>1.7767417305256501E-2</v>
      </c>
      <c r="P268" s="8">
        <v>0.85764875295268295</v>
      </c>
      <c r="Q268" s="8">
        <v>0.88495393251429799</v>
      </c>
      <c r="R268" s="8">
        <v>0.16095345407773001</v>
      </c>
      <c r="S268" s="8">
        <v>9.9085557447873202E-2</v>
      </c>
      <c r="T268" s="8">
        <v>1.1783594595395099E-2</v>
      </c>
      <c r="U268" s="8">
        <v>0.46156300948755302</v>
      </c>
      <c r="V268" s="8">
        <v>0.35153280640810503</v>
      </c>
      <c r="W268" s="8">
        <v>0.17210084247336299</v>
      </c>
      <c r="X268" s="8">
        <v>0.32653090569274201</v>
      </c>
      <c r="Y268" s="8">
        <v>0.404367555056035</v>
      </c>
      <c r="Z268" s="8">
        <v>0.57001315971578104</v>
      </c>
      <c r="AA268" s="8">
        <v>0.17729625763224799</v>
      </c>
      <c r="AB268" s="8">
        <v>0.66614536679304304</v>
      </c>
      <c r="AC268" s="8">
        <v>0.87083487306455998</v>
      </c>
      <c r="AD268" s="8">
        <v>0.19870775953408301</v>
      </c>
      <c r="AE268" s="8">
        <v>0.61982654213218802</v>
      </c>
      <c r="AF268" s="8">
        <v>0.471299438976583</v>
      </c>
      <c r="AG268" s="8">
        <v>7.3183940376140297E-3</v>
      </c>
      <c r="AH268" s="8">
        <v>7.7114211405336199E-3</v>
      </c>
      <c r="AI268" s="8">
        <v>0.14392330830302799</v>
      </c>
      <c r="AJ268" s="8">
        <v>0.55675730094827602</v>
      </c>
      <c r="AK268" s="8">
        <v>0.106369477736176</v>
      </c>
      <c r="AL268" s="8">
        <v>0.40212261029228302</v>
      </c>
      <c r="AM268" s="8">
        <v>0.66408007138570402</v>
      </c>
      <c r="AN268" s="8">
        <v>0.67358054444241</v>
      </c>
      <c r="AO268" s="8">
        <v>0.390150625966242</v>
      </c>
      <c r="AP268" s="8">
        <v>0.34060495989929002</v>
      </c>
      <c r="AQ268" s="8">
        <v>0.95843303784889899</v>
      </c>
      <c r="AR268" s="8">
        <v>0.125959982549119</v>
      </c>
      <c r="AS268" s="8">
        <v>0.32177936725531697</v>
      </c>
      <c r="AT268" s="8">
        <v>0.42235209275033703</v>
      </c>
      <c r="AU268" s="8">
        <v>0.26793209190987699</v>
      </c>
      <c r="AV268" s="8">
        <v>0.81149628613013003</v>
      </c>
      <c r="AW268" s="8">
        <v>1.8800991960529999E-2</v>
      </c>
      <c r="AY268" s="8">
        <v>2.9670999999999999E-2</v>
      </c>
      <c r="AZ268" s="8">
        <v>-1.0888999999999999E-2</v>
      </c>
      <c r="BA268" s="8">
        <v>-4.0671507802406996E-3</v>
      </c>
      <c r="BB268" s="8">
        <v>4.0815969965209697E-3</v>
      </c>
      <c r="BC268" s="8">
        <v>7.0828897572911302E-3</v>
      </c>
      <c r="BD268" s="8">
        <v>2.0094649433823899E-3</v>
      </c>
    </row>
    <row r="269" spans="1:56">
      <c r="A269" s="7">
        <v>260</v>
      </c>
      <c r="B269" s="8">
        <v>0.37301651250093099</v>
      </c>
      <c r="C269" s="8">
        <v>3.6102977427073302E-2</v>
      </c>
      <c r="D269" s="8">
        <v>0.56896230676139803</v>
      </c>
      <c r="E269" s="8">
        <v>0.33690304342972099</v>
      </c>
      <c r="F269" s="8">
        <v>0.42737500782910498</v>
      </c>
      <c r="G269" s="8">
        <v>0.22726471483590999</v>
      </c>
      <c r="H269" s="8">
        <v>0.14654011159323899</v>
      </c>
      <c r="I269" s="8">
        <v>0.600868675480831</v>
      </c>
      <c r="J269" s="8">
        <v>0.986601373577079</v>
      </c>
      <c r="K269" s="8">
        <v>0.31327020138097</v>
      </c>
      <c r="L269" s="8">
        <v>0.57721683638174903</v>
      </c>
      <c r="M269" s="8">
        <v>0.67187067093281405</v>
      </c>
      <c r="N269" s="8">
        <v>0.36134464441532999</v>
      </c>
      <c r="O269" s="8">
        <v>0.85434517121998299</v>
      </c>
      <c r="P269" s="8">
        <v>0.700823881186869</v>
      </c>
      <c r="Q269" s="8">
        <v>0.123106983194171</v>
      </c>
      <c r="R269" s="8">
        <v>0.35687390703752098</v>
      </c>
      <c r="S269" s="8">
        <v>7.1267154578914901E-2</v>
      </c>
      <c r="T269" s="8">
        <v>0.31962210803659602</v>
      </c>
      <c r="U269" s="8">
        <v>0.71098114929630596</v>
      </c>
      <c r="V269" s="8">
        <v>9.9435985638787402E-2</v>
      </c>
      <c r="W269" s="8">
        <v>0.45379653322636399</v>
      </c>
      <c r="X269" s="8">
        <v>0.14860458692910899</v>
      </c>
      <c r="Y269" s="8">
        <v>0.77064327640831998</v>
      </c>
      <c r="Z269" s="8">
        <v>0.26842278209791398</v>
      </c>
      <c r="AA269" s="8">
        <v>0.70298825073863103</v>
      </c>
      <c r="AB269" s="8">
        <v>0.267580294087991</v>
      </c>
      <c r="AC269" s="8">
        <v>0.51972673119826795</v>
      </c>
      <c r="AD269" s="8">
        <v>0.87846641405158599</v>
      </c>
      <c r="AE269" s="8">
        <v>6.9183382580019895E-2</v>
      </c>
      <c r="AF269" s="8">
        <v>1.14808114800613E-2</v>
      </c>
      <c r="AG269" s="8">
        <v>0.161521211955372</v>
      </c>
      <c r="AH269" s="8">
        <v>0.339469011605189</v>
      </c>
      <c r="AI269" s="8">
        <v>0.67711121180922995</v>
      </c>
      <c r="AJ269" s="8">
        <v>0.971739070097832</v>
      </c>
      <c r="AK269" s="8">
        <v>0.215988360456662</v>
      </c>
      <c r="AL269" s="8">
        <v>0.99966802182069403</v>
      </c>
      <c r="AM269" s="8">
        <v>0.35885221770612502</v>
      </c>
      <c r="AN269" s="8">
        <v>0.54160226001537304</v>
      </c>
      <c r="AO269" s="8">
        <v>0.46545914689421702</v>
      </c>
      <c r="AP269" s="8">
        <v>0.59178934629017499</v>
      </c>
      <c r="AQ269" s="8">
        <v>0.74488909486940702</v>
      </c>
      <c r="AR269" s="8">
        <v>9.3964182150995099E-2</v>
      </c>
      <c r="AS269" s="8">
        <v>0.25752349424618198</v>
      </c>
      <c r="AT269" s="8">
        <v>0.19134882997472299</v>
      </c>
      <c r="AU269" s="8">
        <v>0.301937858346563</v>
      </c>
      <c r="AV269" s="8">
        <v>0.98755298797755398</v>
      </c>
      <c r="AW269" s="8">
        <v>0.112878090893526</v>
      </c>
      <c r="AY269" s="8">
        <v>2.9257999999999999E-2</v>
      </c>
      <c r="AZ269" s="8">
        <v>-1.5525000000000001E-2</v>
      </c>
      <c r="BA269" s="8">
        <v>9.0262727104115103E-4</v>
      </c>
      <c r="BB269" s="8">
        <v>2.63299148200535E-3</v>
      </c>
      <c r="BC269" s="8">
        <v>3.59475763438272E-3</v>
      </c>
      <c r="BD269" s="8">
        <v>4.1177443453600197E-3</v>
      </c>
    </row>
    <row r="270" spans="1:56">
      <c r="A270" s="7">
        <v>261</v>
      </c>
      <c r="B270" s="8">
        <v>0.50071283130002697</v>
      </c>
      <c r="C270" s="8">
        <v>0.93111440150597602</v>
      </c>
      <c r="D270" s="8">
        <v>6.5889540102306896E-2</v>
      </c>
      <c r="E270" s="8">
        <v>0.88965562461598802</v>
      </c>
      <c r="F270" s="8">
        <v>0.94085562733905204</v>
      </c>
      <c r="G270" s="8">
        <v>0.24258729062505099</v>
      </c>
      <c r="H270" s="8">
        <v>0.61671543247880301</v>
      </c>
      <c r="I270" s="8">
        <v>0.13709871196656401</v>
      </c>
      <c r="J270" s="8">
        <v>0.37075733137675898</v>
      </c>
      <c r="K270" s="8">
        <v>0.16800781128338099</v>
      </c>
      <c r="L270" s="8">
        <v>0.77826593150816403</v>
      </c>
      <c r="M270" s="8">
        <v>0.73157975243758999</v>
      </c>
      <c r="N270" s="8">
        <v>0.54468607182070405</v>
      </c>
      <c r="O270" s="8">
        <v>0.22278624982270301</v>
      </c>
      <c r="P270" s="8">
        <v>0.38314191183714602</v>
      </c>
      <c r="Q270" s="8">
        <v>0.69849885442716497</v>
      </c>
      <c r="R270" s="8">
        <v>0.59126197618926002</v>
      </c>
      <c r="S270" s="8">
        <v>8.0657819149044602E-2</v>
      </c>
      <c r="T270" s="8">
        <v>0.36989014177458801</v>
      </c>
      <c r="U270" s="8">
        <v>0.92710607280831303</v>
      </c>
      <c r="V270" s="8">
        <v>0.94177327355093399</v>
      </c>
      <c r="W270" s="8">
        <v>0.19289743783865801</v>
      </c>
      <c r="X270" s="8">
        <v>0.42501916921385402</v>
      </c>
      <c r="Y270" s="8">
        <v>0.63284569221326004</v>
      </c>
      <c r="Z270" s="8">
        <v>0.296042163980621</v>
      </c>
      <c r="AA270" s="8">
        <v>0.44135005559528001</v>
      </c>
      <c r="AB270" s="8">
        <v>0.917027141908482</v>
      </c>
      <c r="AC270" s="8">
        <v>0.98804484892814104</v>
      </c>
      <c r="AD270" s="8">
        <v>0.85216719635492699</v>
      </c>
      <c r="AE270" s="8">
        <v>0.95776034379826402</v>
      </c>
      <c r="AF270" s="8">
        <v>0.80209349090603499</v>
      </c>
      <c r="AG270" s="8">
        <v>0.95545089226215696</v>
      </c>
      <c r="AH270" s="8">
        <v>0.96584895717468799</v>
      </c>
      <c r="AI270" s="8">
        <v>0.85244591435630301</v>
      </c>
      <c r="AJ270" s="8">
        <v>0.26727533048720598</v>
      </c>
      <c r="AK270" s="8">
        <v>0.43878166563177601</v>
      </c>
      <c r="AL270" s="8">
        <v>0.89030007540815204</v>
      </c>
      <c r="AM270" s="8">
        <v>0.40644110102245001</v>
      </c>
      <c r="AN270" s="8">
        <v>0.90679154512035398</v>
      </c>
      <c r="AO270" s="8">
        <v>9.1579572963961603E-2</v>
      </c>
      <c r="AP270" s="8">
        <v>0.17513784015087899</v>
      </c>
      <c r="AQ270" s="8">
        <v>0.20315376398995</v>
      </c>
      <c r="AR270" s="8">
        <v>0.79456256303058503</v>
      </c>
      <c r="AS270" s="8">
        <v>0.93051383233645102</v>
      </c>
      <c r="AT270" s="8">
        <v>0.82436244178601004</v>
      </c>
      <c r="AU270" s="8">
        <v>0.214419134421721</v>
      </c>
      <c r="AV270" s="8">
        <v>0.43205535254194599</v>
      </c>
      <c r="AW270" s="8">
        <v>0.56956466022707997</v>
      </c>
      <c r="AY270" s="8">
        <v>2.8490000000000001E-2</v>
      </c>
      <c r="AZ270" s="8">
        <v>-1.3576E-2</v>
      </c>
      <c r="BA270" s="8">
        <v>1.7061985425476201E-2</v>
      </c>
      <c r="BB270" s="8">
        <v>-2.3463069173812901E-3</v>
      </c>
      <c r="BC270" s="8">
        <v>-1.5146794294572099E-2</v>
      </c>
      <c r="BD270" s="8">
        <v>-2.7594640813114199E-3</v>
      </c>
    </row>
    <row r="271" spans="1:56">
      <c r="A271" s="7">
        <v>262</v>
      </c>
      <c r="B271" s="8">
        <v>0.49336424707402199</v>
      </c>
      <c r="C271" s="8">
        <v>0.624614453263998</v>
      </c>
      <c r="D271" s="8">
        <v>0.24319330378036499</v>
      </c>
      <c r="E271" s="8">
        <v>0.89376186759044696</v>
      </c>
      <c r="F271" s="8">
        <v>0.95201097132060597</v>
      </c>
      <c r="G271" s="8">
        <v>0.157483988239495</v>
      </c>
      <c r="H271" s="8">
        <v>0.78327513557473205</v>
      </c>
      <c r="I271" s="8">
        <v>1.2724037733026701E-2</v>
      </c>
      <c r="J271" s="8">
        <v>0.25241902141627698</v>
      </c>
      <c r="K271" s="8">
        <v>0.92633047687111303</v>
      </c>
      <c r="L271" s="8">
        <v>0.85058799540312602</v>
      </c>
      <c r="M271" s="8">
        <v>0.917076379027292</v>
      </c>
      <c r="N271" s="8">
        <v>0.48698254262416102</v>
      </c>
      <c r="O271" s="8">
        <v>0.51416677682078904</v>
      </c>
      <c r="P271" s="8">
        <v>1.96418497911145E-2</v>
      </c>
      <c r="Q271" s="8">
        <v>0.307511516031101</v>
      </c>
      <c r="R271" s="8">
        <v>0.69665474564100305</v>
      </c>
      <c r="S271" s="8">
        <v>0.47106462761782703</v>
      </c>
      <c r="T271" s="8">
        <v>0.602248206387475</v>
      </c>
      <c r="U271" s="8">
        <v>0.791025996612017</v>
      </c>
      <c r="V271" s="8">
        <v>0.74498379573705098</v>
      </c>
      <c r="W271" s="8">
        <v>0.54858550866123701</v>
      </c>
      <c r="X271" s="8">
        <v>0.89565422286618301</v>
      </c>
      <c r="Y271" s="8">
        <v>7.3153284242390301E-2</v>
      </c>
      <c r="Z271" s="8">
        <v>0.94339818843897105</v>
      </c>
      <c r="AA271" s="8">
        <v>0.16358858657148501</v>
      </c>
      <c r="AB271" s="8">
        <v>0.66087795453206299</v>
      </c>
      <c r="AC271" s="8">
        <v>0.183832637501154</v>
      </c>
      <c r="AD271" s="8">
        <v>0.821113446374102</v>
      </c>
      <c r="AE271" s="8">
        <v>0.76528419950937698</v>
      </c>
      <c r="AF271" s="8">
        <v>0.53752751868055504</v>
      </c>
      <c r="AG271" s="8">
        <v>0.314980291280271</v>
      </c>
      <c r="AH271" s="8">
        <v>0.93346677053782201</v>
      </c>
      <c r="AI271" s="8">
        <v>0.53141727155096297</v>
      </c>
      <c r="AJ271" s="8">
        <v>0.52132661857615703</v>
      </c>
      <c r="AK271" s="8">
        <v>0.18144186476364699</v>
      </c>
      <c r="AL271" s="8">
        <v>0.140138695372791</v>
      </c>
      <c r="AM271" s="8">
        <v>0.75055578322331795</v>
      </c>
      <c r="AN271" s="8">
        <v>0.292656472705212</v>
      </c>
      <c r="AO271" s="8">
        <v>0.24438843470983401</v>
      </c>
      <c r="AP271" s="8">
        <v>0.91978842501467195</v>
      </c>
      <c r="AQ271" s="8">
        <v>9.6891453925414706E-2</v>
      </c>
      <c r="AR271" s="8">
        <v>0.60923247275940495</v>
      </c>
      <c r="AS271" s="8">
        <v>0.35811483835014302</v>
      </c>
      <c r="AT271" s="8">
        <v>0.38320617805507901</v>
      </c>
      <c r="AU271" s="8">
        <v>0.35739572956473697</v>
      </c>
      <c r="AV271" s="8">
        <v>0.139859513959254</v>
      </c>
      <c r="AW271" s="8">
        <v>0.98554197433919999</v>
      </c>
      <c r="AY271" s="8">
        <v>2.8650999999999999E-2</v>
      </c>
      <c r="AZ271" s="8">
        <v>2.1160000000000002E-2</v>
      </c>
      <c r="BA271" s="8">
        <v>7.1958505066202199E-3</v>
      </c>
      <c r="BB271" s="8">
        <v>8.9525117265229503E-4</v>
      </c>
      <c r="BC271" s="8">
        <v>-1.61730217053438E-3</v>
      </c>
      <c r="BD271" s="8">
        <v>4.98189923503048E-3</v>
      </c>
    </row>
    <row r="272" spans="1:56">
      <c r="A272" s="7">
        <v>263</v>
      </c>
      <c r="B272" s="8">
        <v>0.79564543489826001</v>
      </c>
      <c r="C272" s="8">
        <v>0.45808588876107997</v>
      </c>
      <c r="D272" s="8">
        <v>0.65494494728603703</v>
      </c>
      <c r="E272" s="8">
        <v>0.71543509288007201</v>
      </c>
      <c r="F272" s="8">
        <v>0.34396617570292398</v>
      </c>
      <c r="G272" s="8">
        <v>0.56250605615151505</v>
      </c>
      <c r="H272" s="8">
        <v>0.73191531757333705</v>
      </c>
      <c r="I272" s="8">
        <v>0.80133605869342495</v>
      </c>
      <c r="J272" s="8">
        <v>0.37381378561763001</v>
      </c>
      <c r="K272" s="8">
        <v>0.78193619597450703</v>
      </c>
      <c r="L272" s="8">
        <v>0.322368065401889</v>
      </c>
      <c r="M272" s="8">
        <v>0.14290809096482299</v>
      </c>
      <c r="N272" s="8">
        <v>4.6963947635114004E-3</v>
      </c>
      <c r="O272" s="8">
        <v>0.81755602396043403</v>
      </c>
      <c r="P272" s="8">
        <v>4.4094136510045102E-2</v>
      </c>
      <c r="Q272" s="8">
        <v>5.6151065205304801E-2</v>
      </c>
      <c r="R272" s="8">
        <v>0.27294890948912298</v>
      </c>
      <c r="S272" s="8">
        <v>0.78370137685038299</v>
      </c>
      <c r="T272" s="8">
        <v>0.683532340871286</v>
      </c>
      <c r="U272" s="8">
        <v>0.59069361979869395</v>
      </c>
      <c r="V272" s="8">
        <v>0.44350106794274902</v>
      </c>
      <c r="W272" s="8">
        <v>0.544154812716798</v>
      </c>
      <c r="X272" s="8">
        <v>0.85854960140619296</v>
      </c>
      <c r="Y272" s="8">
        <v>0.56877895834368897</v>
      </c>
      <c r="Z272" s="8">
        <v>0.95065638071195802</v>
      </c>
      <c r="AA272" s="8">
        <v>0.85433764637542597</v>
      </c>
      <c r="AB272" s="8">
        <v>0.18474608334406101</v>
      </c>
      <c r="AC272" s="8">
        <v>0.343011073486852</v>
      </c>
      <c r="AD272" s="8">
        <v>0.26499545833155502</v>
      </c>
      <c r="AE272" s="8">
        <v>0.201311271810652</v>
      </c>
      <c r="AF272" s="8">
        <v>0.68457449296435002</v>
      </c>
      <c r="AG272" s="8">
        <v>0.20570878948794999</v>
      </c>
      <c r="AH272" s="8">
        <v>0.63644742890324701</v>
      </c>
      <c r="AI272" s="8">
        <v>0.27012566592265602</v>
      </c>
      <c r="AJ272" s="8">
        <v>0.371952115064144</v>
      </c>
      <c r="AK272" s="8">
        <v>0.74144106692905698</v>
      </c>
      <c r="AL272" s="8">
        <v>0.97793986638304198</v>
      </c>
      <c r="AM272" s="8">
        <v>4.1146629907872302E-2</v>
      </c>
      <c r="AN272" s="8">
        <v>0.82580985388897199</v>
      </c>
      <c r="AO272" s="8">
        <v>0.49865009028709401</v>
      </c>
      <c r="AP272" s="8">
        <v>0.81635049536659299</v>
      </c>
      <c r="AQ272" s="8">
        <v>0.43430607561457402</v>
      </c>
      <c r="AR272" s="8">
        <v>0.90794415352955404</v>
      </c>
      <c r="AS272" s="8">
        <v>0.55010136654846498</v>
      </c>
      <c r="AT272" s="8">
        <v>0.71010428822391303</v>
      </c>
      <c r="AU272" s="8">
        <v>0.66018105124995197</v>
      </c>
      <c r="AV272" s="8">
        <v>0.182482329930333</v>
      </c>
      <c r="AW272" s="8">
        <v>0.475226155999531</v>
      </c>
      <c r="AY272" s="8">
        <v>2.7642E-2</v>
      </c>
      <c r="AZ272" s="8">
        <v>-4.0280000000000298E-3</v>
      </c>
      <c r="BA272" s="8">
        <v>-1.4035773738672999E-2</v>
      </c>
      <c r="BB272" s="8">
        <v>5.8386484340503001E-3</v>
      </c>
      <c r="BC272" s="8">
        <v>3.6023420209128402E-3</v>
      </c>
      <c r="BD272" s="8">
        <v>-5.5264478673519302E-3</v>
      </c>
    </row>
    <row r="273" spans="1:56">
      <c r="A273" s="7">
        <v>264</v>
      </c>
      <c r="B273" s="8">
        <v>0.84478762090219195</v>
      </c>
      <c r="C273" s="8">
        <v>0.54978449726089895</v>
      </c>
      <c r="D273" s="8">
        <v>0.98495098429615602</v>
      </c>
      <c r="E273" s="8">
        <v>0.87890719837529796</v>
      </c>
      <c r="F273" s="8">
        <v>8.1261683213792901E-2</v>
      </c>
      <c r="G273" s="8">
        <v>0.13455631654427999</v>
      </c>
      <c r="H273" s="8">
        <v>0.51336695516615105</v>
      </c>
      <c r="I273" s="8">
        <v>0.38535555771329499</v>
      </c>
      <c r="J273" s="8">
        <v>0.851342968865058</v>
      </c>
      <c r="K273" s="8">
        <v>0.70186719188561897</v>
      </c>
      <c r="L273" s="8">
        <v>0.53579700299356103</v>
      </c>
      <c r="M273" s="8">
        <v>0.28382290050928199</v>
      </c>
      <c r="N273" s="8">
        <v>0.81175821638485202</v>
      </c>
      <c r="O273" s="8">
        <v>0.79361732568008503</v>
      </c>
      <c r="P273" s="8">
        <v>0.40535701589752599</v>
      </c>
      <c r="Q273" s="8">
        <v>0.83425516476002004</v>
      </c>
      <c r="R273" s="8">
        <v>0.80896446744537898</v>
      </c>
      <c r="S273" s="8">
        <v>0.93313229645582796</v>
      </c>
      <c r="T273" s="8">
        <v>0.65584325570303204</v>
      </c>
      <c r="U273" s="8">
        <v>1.3987889736411499E-2</v>
      </c>
      <c r="V273" s="8">
        <v>0.79784910953937804</v>
      </c>
      <c r="W273" s="8">
        <v>0.22843870084917001</v>
      </c>
      <c r="X273" s="8">
        <v>0.30881431851965202</v>
      </c>
      <c r="Y273" s="8">
        <v>0.87204463905055396</v>
      </c>
      <c r="Z273" s="8">
        <v>5.7243987251572398E-2</v>
      </c>
      <c r="AA273" s="8">
        <v>0.64178145954917398</v>
      </c>
      <c r="AB273" s="8">
        <v>0.57226402612827199</v>
      </c>
      <c r="AC273" s="8">
        <v>0.80469593500058201</v>
      </c>
      <c r="AD273" s="8">
        <v>0.575189954595553</v>
      </c>
      <c r="AE273" s="8">
        <v>0.36850715992030503</v>
      </c>
      <c r="AF273" s="8">
        <v>0.137280956686264</v>
      </c>
      <c r="AG273" s="8">
        <v>0.74886039398756499</v>
      </c>
      <c r="AH273" s="8">
        <v>0.90096181739669001</v>
      </c>
      <c r="AI273" s="8">
        <v>6.1834163091100701E-2</v>
      </c>
      <c r="AJ273" s="8">
        <v>0.42863533446906898</v>
      </c>
      <c r="AK273" s="8">
        <v>4.9943670941770699E-2</v>
      </c>
      <c r="AL273" s="8">
        <v>0.295433134823952</v>
      </c>
      <c r="AM273" s="8">
        <v>0.88217367082435105</v>
      </c>
      <c r="AN273" s="8">
        <v>0.32308229775571401</v>
      </c>
      <c r="AO273" s="8">
        <v>0.74298290615445595</v>
      </c>
      <c r="AP273" s="8">
        <v>0.41648578929154101</v>
      </c>
      <c r="AQ273" s="8">
        <v>0.59978152439996102</v>
      </c>
      <c r="AR273" s="8">
        <v>0.36670393780021399</v>
      </c>
      <c r="AS273" s="8">
        <v>0.41102395137013098</v>
      </c>
      <c r="AT273" s="8">
        <v>0.18810241984298401</v>
      </c>
      <c r="AU273" s="8">
        <v>0.49183387048816302</v>
      </c>
      <c r="AV273" s="8">
        <v>0.21023872208019001</v>
      </c>
      <c r="AW273" s="8">
        <v>0.82946665600469904</v>
      </c>
      <c r="AY273" s="8">
        <v>2.6543000000000001E-2</v>
      </c>
      <c r="AZ273" s="8">
        <v>-5.0457000000000002E-2</v>
      </c>
      <c r="BA273" s="8">
        <v>-1.9488762053059799E-2</v>
      </c>
      <c r="BB273" s="8">
        <v>-2.97279594543674E-3</v>
      </c>
      <c r="BC273" s="8">
        <v>-3.46460599178876E-3</v>
      </c>
      <c r="BD273" s="8">
        <v>1.8019870592479699E-3</v>
      </c>
    </row>
    <row r="274" spans="1:56">
      <c r="A274" s="7">
        <v>265</v>
      </c>
      <c r="B274" s="8">
        <v>0.17830554489169201</v>
      </c>
      <c r="C274" s="8">
        <v>0.52055670886175698</v>
      </c>
      <c r="D274" s="8">
        <v>0.50304270467036205</v>
      </c>
      <c r="E274" s="8">
        <v>0.12889230882866001</v>
      </c>
      <c r="F274" s="8">
        <v>0.62412880528762404</v>
      </c>
      <c r="G274" s="8">
        <v>0.40033590423651899</v>
      </c>
      <c r="H274" s="8">
        <v>0.57841154987534904</v>
      </c>
      <c r="I274" s="8">
        <v>0.84957639133122798</v>
      </c>
      <c r="J274" s="8">
        <v>5.1441410233198301E-2</v>
      </c>
      <c r="K274" s="8">
        <v>0.64298367812776902</v>
      </c>
      <c r="L274" s="8">
        <v>0.52409037350879395</v>
      </c>
      <c r="M274" s="8">
        <v>0.36675899948514101</v>
      </c>
      <c r="N274" s="8">
        <v>5.3134969153040598E-2</v>
      </c>
      <c r="O274" s="8">
        <v>0.47111216231305197</v>
      </c>
      <c r="P274" s="8">
        <v>0.436412589223312</v>
      </c>
      <c r="Q274" s="8">
        <v>0.86016173498258697</v>
      </c>
      <c r="R274" s="8">
        <v>0.164773085248833</v>
      </c>
      <c r="S274" s="8">
        <v>0.25940207444403501</v>
      </c>
      <c r="T274" s="8">
        <v>0.4507632586957</v>
      </c>
      <c r="U274" s="8">
        <v>0.94195319650199005</v>
      </c>
      <c r="V274" s="8">
        <v>0.99838492806661805</v>
      </c>
      <c r="W274" s="8">
        <v>0.87346224833324404</v>
      </c>
      <c r="X274" s="8">
        <v>0.124689397356441</v>
      </c>
      <c r="Y274" s="8">
        <v>0.92695333433385596</v>
      </c>
      <c r="Z274" s="8">
        <v>0.112094302749269</v>
      </c>
      <c r="AA274" s="8">
        <v>0.86619270616663302</v>
      </c>
      <c r="AB274" s="8">
        <v>0.52969626684091797</v>
      </c>
      <c r="AC274" s="8">
        <v>3.2857154893157103E-2</v>
      </c>
      <c r="AD274" s="8">
        <v>0.86052955641489404</v>
      </c>
      <c r="AE274" s="8">
        <v>0.97791531405852605</v>
      </c>
      <c r="AF274" s="8">
        <v>4.9488717708678097E-2</v>
      </c>
      <c r="AG274" s="8">
        <v>0.67686468056876403</v>
      </c>
      <c r="AH274" s="8">
        <v>0.52505140820178298</v>
      </c>
      <c r="AI274" s="8">
        <v>0.72231409030191795</v>
      </c>
      <c r="AJ274" s="8">
        <v>0.18148323282571899</v>
      </c>
      <c r="AK274" s="8">
        <v>0.47679251503697501</v>
      </c>
      <c r="AL274" s="8">
        <v>0.121558214101218</v>
      </c>
      <c r="AM274" s="8">
        <v>0.32111683964493298</v>
      </c>
      <c r="AN274" s="8">
        <v>3.6551083563908703E-2</v>
      </c>
      <c r="AO274" s="8">
        <v>0.29927901269187301</v>
      </c>
      <c r="AP274" s="8">
        <v>3.7455716165901397E-2</v>
      </c>
      <c r="AQ274" s="8">
        <v>0.51725615490077703</v>
      </c>
      <c r="AR274" s="8">
        <v>0.46114764140339098</v>
      </c>
      <c r="AS274" s="8">
        <v>3.8278144781311203E-2</v>
      </c>
      <c r="AT274" s="8">
        <v>0.43701544340993898</v>
      </c>
      <c r="AU274" s="8">
        <v>0.179007950769276</v>
      </c>
      <c r="AV274" s="8">
        <v>0.37438728984736502</v>
      </c>
      <c r="AW274" s="8">
        <v>0.177674915223554</v>
      </c>
      <c r="AY274" s="8">
        <v>3.2370000000000003E-2</v>
      </c>
      <c r="AZ274" s="8">
        <v>1.20439999999999E-2</v>
      </c>
      <c r="BA274" s="8">
        <v>7.8052494390137795E-4</v>
      </c>
      <c r="BB274" s="8">
        <v>-7.6509710622911196E-3</v>
      </c>
      <c r="BC274" s="8">
        <v>-6.4750065052065998E-4</v>
      </c>
      <c r="BD274" s="8">
        <v>1.41410140566321E-2</v>
      </c>
    </row>
    <row r="275" spans="1:56">
      <c r="A275" s="7">
        <v>266</v>
      </c>
      <c r="B275" s="8">
        <v>0.70976335222206599</v>
      </c>
      <c r="C275" s="8">
        <v>0.57174686172285605</v>
      </c>
      <c r="D275" s="8">
        <v>0.72344941705459098</v>
      </c>
      <c r="E275" s="8">
        <v>0.85701141984014395</v>
      </c>
      <c r="F275" s="8">
        <v>0.47869761671217398</v>
      </c>
      <c r="G275" s="8">
        <v>0.392391786081702</v>
      </c>
      <c r="H275" s="8">
        <v>0.32127759988509602</v>
      </c>
      <c r="I275" s="8">
        <v>0.58177978870984304</v>
      </c>
      <c r="J275" s="8">
        <v>0.92501494220439495</v>
      </c>
      <c r="K275" s="8">
        <v>0.32365330698303801</v>
      </c>
      <c r="L275" s="8">
        <v>5.3402899816902299E-2</v>
      </c>
      <c r="M275" s="8">
        <v>0.82748434748787902</v>
      </c>
      <c r="N275" s="8">
        <v>0.43560108264415798</v>
      </c>
      <c r="O275" s="8">
        <v>0.24107195111819699</v>
      </c>
      <c r="P275" s="8">
        <v>0.19243841612894599</v>
      </c>
      <c r="Q275" s="8">
        <v>0.60148293194953195</v>
      </c>
      <c r="R275" s="8">
        <v>0.390890457060043</v>
      </c>
      <c r="S275" s="8">
        <v>0.26910535091252802</v>
      </c>
      <c r="T275" s="8">
        <v>0.138999925276727</v>
      </c>
      <c r="U275" s="8">
        <v>0.208743840722938</v>
      </c>
      <c r="V275" s="8">
        <v>0.36185366034394201</v>
      </c>
      <c r="W275" s="8">
        <v>0.97640878505449802</v>
      </c>
      <c r="X275" s="8">
        <v>6.8590131099410895E-2</v>
      </c>
      <c r="Y275" s="8">
        <v>0.88035394363419694</v>
      </c>
      <c r="Z275" s="8">
        <v>0.14448081128184501</v>
      </c>
      <c r="AA275" s="8">
        <v>0.77113658153449305</v>
      </c>
      <c r="AB275" s="8">
        <v>0.77244108562240898</v>
      </c>
      <c r="AC275" s="8">
        <v>0.86638234497940403</v>
      </c>
      <c r="AD275" s="8">
        <v>0.667660419902672</v>
      </c>
      <c r="AE275" s="8">
        <v>0.34920104359529103</v>
      </c>
      <c r="AF275" s="8">
        <v>0.38015881834869902</v>
      </c>
      <c r="AG275" s="8">
        <v>6.8863630301043699E-2</v>
      </c>
      <c r="AH275" s="8">
        <v>0.56233026882388604</v>
      </c>
      <c r="AI275" s="8">
        <v>0.73624527938082596</v>
      </c>
      <c r="AJ275" s="8">
        <v>0.49225224149946101</v>
      </c>
      <c r="AK275" s="8">
        <v>0.92513952995504201</v>
      </c>
      <c r="AL275" s="8">
        <v>0.93837777429358604</v>
      </c>
      <c r="AM275" s="8">
        <v>0.74437479085685898</v>
      </c>
      <c r="AN275" s="8">
        <v>0.33402059337671403</v>
      </c>
      <c r="AO275" s="8">
        <v>0.47554672201232601</v>
      </c>
      <c r="AP275" s="8">
        <v>0.31970650477414903</v>
      </c>
      <c r="AQ275" s="8">
        <v>0.93500970254768201</v>
      </c>
      <c r="AR275" s="8">
        <v>0.151217306655275</v>
      </c>
      <c r="AS275" s="8">
        <v>0.31868829710184199</v>
      </c>
      <c r="AT275" s="8">
        <v>0.40840186225599201</v>
      </c>
      <c r="AU275" s="8">
        <v>0.97165151316069298</v>
      </c>
      <c r="AV275" s="8">
        <v>0.91088382525142497</v>
      </c>
      <c r="AW275" s="8">
        <v>0.36255714737997602</v>
      </c>
      <c r="AY275" s="8">
        <v>2.7902E-2</v>
      </c>
      <c r="AZ275" s="8">
        <v>-1.1282E-2</v>
      </c>
      <c r="BA275" s="8">
        <v>-1.10077228781475E-2</v>
      </c>
      <c r="BB275" s="8">
        <v>5.5173298574792999E-3</v>
      </c>
      <c r="BC275" s="8">
        <v>-4.4648738733524401E-3</v>
      </c>
      <c r="BD275" s="8">
        <v>-1.5638561611251199E-3</v>
      </c>
    </row>
    <row r="276" spans="1:56">
      <c r="A276" s="7">
        <v>267</v>
      </c>
      <c r="B276" s="8">
        <v>0.81753632232729401</v>
      </c>
      <c r="C276" s="8">
        <v>0.37512316972116799</v>
      </c>
      <c r="D276" s="8">
        <v>0.22951414565650499</v>
      </c>
      <c r="E276" s="8">
        <v>3.4879995911133603E-2</v>
      </c>
      <c r="F276" s="8">
        <v>0.16234481739624201</v>
      </c>
      <c r="G276" s="8">
        <v>5.21346411038087E-2</v>
      </c>
      <c r="H276" s="8">
        <v>0.68399128155437905</v>
      </c>
      <c r="I276" s="8">
        <v>0.62362534928515301</v>
      </c>
      <c r="J276" s="8">
        <v>0.64651708529514795</v>
      </c>
      <c r="K276" s="8">
        <v>0.98751069500657795</v>
      </c>
      <c r="L276" s="8">
        <v>0.81842353109239296</v>
      </c>
      <c r="M276" s="8">
        <v>0.308963830825838</v>
      </c>
      <c r="N276" s="8">
        <v>0.59169797433896998</v>
      </c>
      <c r="O276" s="8">
        <v>0.72705737280498395</v>
      </c>
      <c r="P276" s="8">
        <v>0.73903520193788796</v>
      </c>
      <c r="Q276" s="8">
        <v>0.169653558065441</v>
      </c>
      <c r="R276" s="8">
        <v>4.0468235447288801E-2</v>
      </c>
      <c r="S276" s="8">
        <v>0.83338825003150896</v>
      </c>
      <c r="T276" s="8">
        <v>0.69824416916231702</v>
      </c>
      <c r="U276" s="8">
        <v>0.39170257743046899</v>
      </c>
      <c r="V276" s="8">
        <v>0.69024677219069996</v>
      </c>
      <c r="W276" s="8">
        <v>0.42581665915332201</v>
      </c>
      <c r="X276" s="8">
        <v>0.51310862559246195</v>
      </c>
      <c r="Y276" s="8">
        <v>0.22340116883430899</v>
      </c>
      <c r="Z276" s="8">
        <v>0.52419776801492302</v>
      </c>
      <c r="AA276" s="8">
        <v>0.349500353324319</v>
      </c>
      <c r="AB276" s="8">
        <v>0.79839492376594301</v>
      </c>
      <c r="AC276" s="8">
        <v>0.542721276231098</v>
      </c>
      <c r="AD276" s="8">
        <v>0.80957240084666804</v>
      </c>
      <c r="AE276" s="8">
        <v>0.96398276424277696</v>
      </c>
      <c r="AF276" s="8">
        <v>0.161167777321578</v>
      </c>
      <c r="AG276" s="8">
        <v>0.73689058173247601</v>
      </c>
      <c r="AH276" s="8">
        <v>0.90340258878774604</v>
      </c>
      <c r="AI276" s="8">
        <v>0.56551296150557195</v>
      </c>
      <c r="AJ276" s="8">
        <v>0.895540453236366</v>
      </c>
      <c r="AK276" s="8">
        <v>0.80635127041792698</v>
      </c>
      <c r="AL276" s="8">
        <v>0.46592128218926598</v>
      </c>
      <c r="AM276" s="8">
        <v>5.1441855824501802E-2</v>
      </c>
      <c r="AN276" s="8">
        <v>0.76458539502683998</v>
      </c>
      <c r="AO276" s="8">
        <v>0.47805110665550998</v>
      </c>
      <c r="AP276" s="8">
        <v>4.70547001108758E-2</v>
      </c>
      <c r="AQ276" s="8">
        <v>3.9459223354872001E-2</v>
      </c>
      <c r="AR276" s="8">
        <v>0.41648027961956802</v>
      </c>
      <c r="AS276" s="8">
        <v>0.209990905434465</v>
      </c>
      <c r="AT276" s="8">
        <v>0.43439231396032502</v>
      </c>
      <c r="AU276" s="8">
        <v>0.76191210228446704</v>
      </c>
      <c r="AV276" s="8">
        <v>0.28068043718945102</v>
      </c>
      <c r="AW276" s="8">
        <v>0.156827822827594</v>
      </c>
      <c r="AY276" s="8">
        <v>2.8524999999999998E-2</v>
      </c>
      <c r="AZ276" s="8">
        <v>1.103E-2</v>
      </c>
      <c r="BA276" s="8">
        <v>-4.3361351542688898E-3</v>
      </c>
      <c r="BB276" s="8">
        <v>-7.7715349081801399E-4</v>
      </c>
      <c r="BC276" s="8">
        <v>-7.2727673266260997E-3</v>
      </c>
      <c r="BD276" s="8">
        <v>2.57421831324309E-3</v>
      </c>
    </row>
    <row r="277" spans="1:56">
      <c r="A277" s="7">
        <v>268</v>
      </c>
      <c r="B277" s="8">
        <v>0.124810678890087</v>
      </c>
      <c r="C277" s="8">
        <v>0.63309669256360201</v>
      </c>
      <c r="D277" s="8">
        <v>0.52151614510867395</v>
      </c>
      <c r="E277" s="8">
        <v>0.56681119750981102</v>
      </c>
      <c r="F277" s="8">
        <v>0.101108687006669</v>
      </c>
      <c r="G277" s="8">
        <v>0.76012254328175899</v>
      </c>
      <c r="H277" s="8">
        <v>0.72333145300384605</v>
      </c>
      <c r="I277" s="8">
        <v>0.739972235880624</v>
      </c>
      <c r="J277" s="8">
        <v>0.50755683094682003</v>
      </c>
      <c r="K277" s="8">
        <v>0.47739093107864999</v>
      </c>
      <c r="L277" s="8">
        <v>0.62962448637687995</v>
      </c>
      <c r="M277" s="8">
        <v>0.80332497445833395</v>
      </c>
      <c r="N277" s="8">
        <v>0.61974867873140804</v>
      </c>
      <c r="O277" s="8">
        <v>9.6900753242226301E-2</v>
      </c>
      <c r="P277" s="8">
        <v>0.20538204338749599</v>
      </c>
      <c r="Q277" s="8">
        <v>0.43014417947375</v>
      </c>
      <c r="R277" s="8">
        <v>0.69964802245458102</v>
      </c>
      <c r="S277" s="8">
        <v>0.71981270351637106</v>
      </c>
      <c r="T277" s="8">
        <v>0.454495540175333</v>
      </c>
      <c r="U277" s="8">
        <v>0.41725154224459399</v>
      </c>
      <c r="V277" s="8">
        <v>0.40291807226589998</v>
      </c>
      <c r="W277" s="8">
        <v>2.5588160938735598E-2</v>
      </c>
      <c r="X277" s="8">
        <v>0.72326096276155805</v>
      </c>
      <c r="Y277" s="8">
        <v>0.50942585209440305</v>
      </c>
      <c r="Z277" s="8">
        <v>0.25369885165449302</v>
      </c>
      <c r="AA277" s="8">
        <v>0.60364133023634203</v>
      </c>
      <c r="AB277" s="8">
        <v>0.22315006605710599</v>
      </c>
      <c r="AC277" s="8">
        <v>8.1272903864674003E-3</v>
      </c>
      <c r="AD277" s="8">
        <v>0.26034276826577402</v>
      </c>
      <c r="AE277" s="8">
        <v>0.82168160805305002</v>
      </c>
      <c r="AF277" s="8">
        <v>0.56304690789849798</v>
      </c>
      <c r="AG277" s="8">
        <v>0.89445582794122303</v>
      </c>
      <c r="AH277" s="8">
        <v>0.148677111082192</v>
      </c>
      <c r="AI277" s="8">
        <v>3.3041894279992101E-2</v>
      </c>
      <c r="AJ277" s="8">
        <v>0.455320296276155</v>
      </c>
      <c r="AK277" s="8">
        <v>0.55073563989059204</v>
      </c>
      <c r="AL277" s="8">
        <v>0.54298952577206105</v>
      </c>
      <c r="AM277" s="8">
        <v>0.57229528312963995</v>
      </c>
      <c r="AN277" s="8">
        <v>0.65133808099373103</v>
      </c>
      <c r="AO277" s="8">
        <v>1.2452361499169199E-2</v>
      </c>
      <c r="AP277" s="8">
        <v>0.239264902559815</v>
      </c>
      <c r="AQ277" s="8">
        <v>0.96414470518115003</v>
      </c>
      <c r="AR277" s="8">
        <v>0.92492925401885095</v>
      </c>
      <c r="AS277" s="8">
        <v>0.82250488112661102</v>
      </c>
      <c r="AT277" s="8">
        <v>0.21403437318726801</v>
      </c>
      <c r="AU277" s="8">
        <v>0.77243284191786898</v>
      </c>
      <c r="AV277" s="8">
        <v>0.84515865133383905</v>
      </c>
      <c r="AW277" s="8">
        <v>0.88504610395629502</v>
      </c>
      <c r="AY277" s="8">
        <v>2.9825999999999998E-2</v>
      </c>
      <c r="AZ277" s="8">
        <v>3.0780000000000299E-3</v>
      </c>
      <c r="BA277" s="8">
        <v>-2.13806209776027E-3</v>
      </c>
      <c r="BB277" s="8">
        <v>8.6140993212730794E-3</v>
      </c>
      <c r="BC277" s="8">
        <v>1.01422209222897E-2</v>
      </c>
      <c r="BD277" s="8">
        <v>-7.2110919176535105E-4</v>
      </c>
    </row>
    <row r="278" spans="1:56">
      <c r="A278" s="7">
        <v>269</v>
      </c>
      <c r="B278" s="8">
        <v>0.99729471331154196</v>
      </c>
      <c r="C278" s="8">
        <v>0.388393329200381</v>
      </c>
      <c r="D278" s="8">
        <v>0.78859691845132296</v>
      </c>
      <c r="E278" s="8">
        <v>0.90366259979766494</v>
      </c>
      <c r="F278" s="8">
        <v>0.56150007725422002</v>
      </c>
      <c r="G278" s="8">
        <v>0.69394796072299403</v>
      </c>
      <c r="H278" s="8">
        <v>0.160611525394634</v>
      </c>
      <c r="I278" s="8">
        <v>0.52258781059953896</v>
      </c>
      <c r="J278" s="8">
        <v>0.20711610147645801</v>
      </c>
      <c r="K278" s="8">
        <v>0.901193050483587</v>
      </c>
      <c r="L278" s="8">
        <v>0.35229170445420799</v>
      </c>
      <c r="M278" s="8">
        <v>0.63461869612767197</v>
      </c>
      <c r="N278" s="8">
        <v>0.317725068231407</v>
      </c>
      <c r="O278" s="8">
        <v>0.26074273039732698</v>
      </c>
      <c r="P278" s="8">
        <v>0.478812450339269</v>
      </c>
      <c r="Q278" s="8">
        <v>0.79174228026442905</v>
      </c>
      <c r="R278" s="8">
        <v>0.32920359102650798</v>
      </c>
      <c r="S278" s="8">
        <v>0.38724942183100303</v>
      </c>
      <c r="T278" s="8">
        <v>0.19605189936596201</v>
      </c>
      <c r="U278" s="8">
        <v>0.455803772135011</v>
      </c>
      <c r="V278" s="8">
        <v>0.93230897304738403</v>
      </c>
      <c r="W278" s="8">
        <v>0.60034847939990199</v>
      </c>
      <c r="X278" s="8">
        <v>0.97178947254492498</v>
      </c>
      <c r="Y278" s="8">
        <v>0.77993015276767796</v>
      </c>
      <c r="Z278" s="8">
        <v>0.73310282651509195</v>
      </c>
      <c r="AA278" s="8">
        <v>0.13051741596341501</v>
      </c>
      <c r="AB278" s="8">
        <v>0.505925451906862</v>
      </c>
      <c r="AC278" s="8">
        <v>0.82906699470431899</v>
      </c>
      <c r="AD278" s="8">
        <v>0.35720567533706699</v>
      </c>
      <c r="AE278" s="8">
        <v>0.63342233643288004</v>
      </c>
      <c r="AF278" s="8">
        <v>0.11574246849311</v>
      </c>
      <c r="AG278" s="8">
        <v>0.56864327308629203</v>
      </c>
      <c r="AH278" s="8">
        <v>0.31640425566476499</v>
      </c>
      <c r="AI278" s="8">
        <v>0.22779295278669701</v>
      </c>
      <c r="AJ278" s="8">
        <v>0.65564468227472705</v>
      </c>
      <c r="AK278" s="8">
        <v>0.73624324345061398</v>
      </c>
      <c r="AL278" s="8">
        <v>0.87559472833087304</v>
      </c>
      <c r="AM278" s="8">
        <v>0.74745158222661601</v>
      </c>
      <c r="AN278" s="8">
        <v>0.32679619349741501</v>
      </c>
      <c r="AO278" s="8">
        <v>0.70926123767961102</v>
      </c>
      <c r="AP278" s="8">
        <v>0.50390692001461102</v>
      </c>
      <c r="AQ278" s="8">
        <v>0.71872680667094502</v>
      </c>
      <c r="AR278" s="8">
        <v>0.39640699630661902</v>
      </c>
      <c r="AS278" s="8">
        <v>0.67361516841560998</v>
      </c>
      <c r="AT278" s="8">
        <v>0.95608604892031901</v>
      </c>
      <c r="AU278" s="8">
        <v>0.350090726355267</v>
      </c>
      <c r="AV278" s="8">
        <v>0.18373609326045701</v>
      </c>
      <c r="AW278" s="8">
        <v>0.69772362327195803</v>
      </c>
      <c r="AY278" s="8">
        <v>2.7074999999999998E-2</v>
      </c>
      <c r="AZ278" s="8">
        <v>-2.8000000000000199E-3</v>
      </c>
      <c r="BA278" s="8">
        <v>-1.03450178588846E-2</v>
      </c>
      <c r="BB278" s="8">
        <v>-2.45776812745929E-3</v>
      </c>
      <c r="BC278" s="8">
        <v>2.8162013362888999E-3</v>
      </c>
      <c r="BD278" s="8">
        <v>-4.89088186763381E-3</v>
      </c>
    </row>
    <row r="279" spans="1:56">
      <c r="A279" s="7">
        <v>270</v>
      </c>
      <c r="B279" s="8">
        <v>0.117209154244564</v>
      </c>
      <c r="C279" s="8">
        <v>0.257075206284128</v>
      </c>
      <c r="D279" s="8">
        <v>0.32298267729123797</v>
      </c>
      <c r="E279" s="8">
        <v>0.10462055453692901</v>
      </c>
      <c r="F279" s="8">
        <v>2.9873929336954499E-2</v>
      </c>
      <c r="G279" s="8">
        <v>0.48855588729830901</v>
      </c>
      <c r="H279" s="8">
        <v>0.87323118746031603</v>
      </c>
      <c r="I279" s="8">
        <v>0.99926474140840704</v>
      </c>
      <c r="J279" s="8">
        <v>0.30016221727421</v>
      </c>
      <c r="K279" s="8">
        <v>0.20075241719867201</v>
      </c>
      <c r="L279" s="8">
        <v>0.828451347013484</v>
      </c>
      <c r="M279" s="8">
        <v>0.53702817359352195</v>
      </c>
      <c r="N279" s="8">
        <v>0.42300485651416098</v>
      </c>
      <c r="O279" s="8">
        <v>0.15525665189301699</v>
      </c>
      <c r="P279" s="8">
        <v>0.65296547239587299</v>
      </c>
      <c r="Q279" s="8">
        <v>0.91837410397290498</v>
      </c>
      <c r="R279" s="8">
        <v>0.79067798461809902</v>
      </c>
      <c r="S279" s="8">
        <v>0.92515846407901003</v>
      </c>
      <c r="T279" s="8">
        <v>0.21541122462443099</v>
      </c>
      <c r="U279" s="8">
        <v>0.16012786151571301</v>
      </c>
      <c r="V279" s="8">
        <v>0.98363182429940099</v>
      </c>
      <c r="W279" s="8">
        <v>0.49243852268001398</v>
      </c>
      <c r="X279" s="8">
        <v>0.185273150839634</v>
      </c>
      <c r="Y279" s="8">
        <v>0.12836806413622201</v>
      </c>
      <c r="Z279" s="8">
        <v>0.66263932673307602</v>
      </c>
      <c r="AA279" s="8">
        <v>0.96895191251342805</v>
      </c>
      <c r="AB279" s="8">
        <v>0.67314136355200305</v>
      </c>
      <c r="AC279" s="8">
        <v>0.34843851296259398</v>
      </c>
      <c r="AD279" s="8">
        <v>0.171318972009287</v>
      </c>
      <c r="AE279" s="8">
        <v>0.56089282760049997</v>
      </c>
      <c r="AF279" s="8">
        <v>0.414801374087785</v>
      </c>
      <c r="AG279" s="8">
        <v>0.90066370138265905</v>
      </c>
      <c r="AH279" s="8">
        <v>0.68543993847556195</v>
      </c>
      <c r="AI279" s="8">
        <v>0.70103193457908097</v>
      </c>
      <c r="AJ279" s="8">
        <v>0.93905593396773901</v>
      </c>
      <c r="AK279" s="8">
        <v>0.125337174803481</v>
      </c>
      <c r="AL279" s="8">
        <v>0.59058890096535399</v>
      </c>
      <c r="AM279" s="8">
        <v>0.44686576806175998</v>
      </c>
      <c r="AN279" s="8">
        <v>0.25367880450376901</v>
      </c>
      <c r="AO279" s="8">
        <v>0.24048025516831401</v>
      </c>
      <c r="AP279" s="8">
        <v>0.30864411524873397</v>
      </c>
      <c r="AQ279" s="8">
        <v>9.0860822574780097E-4</v>
      </c>
      <c r="AR279" s="8">
        <v>0.83307179247080498</v>
      </c>
      <c r="AS279" s="8">
        <v>0.38763822424190503</v>
      </c>
      <c r="AT279" s="8">
        <v>0.82301815355346097</v>
      </c>
      <c r="AU279" s="8">
        <v>3.3490575050639702E-2</v>
      </c>
      <c r="AV279" s="8">
        <v>0.145093720688624</v>
      </c>
      <c r="AW279" s="8">
        <v>0.90242882948669201</v>
      </c>
      <c r="AY279" s="8">
        <v>2.9648999999999998E-2</v>
      </c>
      <c r="AZ279" s="8">
        <v>-1.0087E-2</v>
      </c>
      <c r="BA279" s="8">
        <v>9.0611443364355896E-3</v>
      </c>
      <c r="BB279" s="8">
        <v>-2.3227686473596999E-3</v>
      </c>
      <c r="BC279" s="8">
        <v>-7.8215009276999294E-3</v>
      </c>
      <c r="BD279" s="8">
        <v>6.2526834625597997E-3</v>
      </c>
    </row>
    <row r="280" spans="1:56">
      <c r="A280" s="7">
        <v>271</v>
      </c>
      <c r="B280" s="8">
        <v>0.53394310350770302</v>
      </c>
      <c r="C280" s="8">
        <v>1.12337363347726E-2</v>
      </c>
      <c r="D280" s="8">
        <v>0.30424941435667402</v>
      </c>
      <c r="E280" s="8">
        <v>0.53762956698976805</v>
      </c>
      <c r="F280" s="8">
        <v>0.56567316899800302</v>
      </c>
      <c r="G280" s="8">
        <v>0.64536717179986203</v>
      </c>
      <c r="H280" s="8">
        <v>0.480002401446398</v>
      </c>
      <c r="I280" s="8">
        <v>0.13507899668613199</v>
      </c>
      <c r="J280" s="8">
        <v>0.70167493254367097</v>
      </c>
      <c r="K280" s="8">
        <v>0.27716090057138798</v>
      </c>
      <c r="L280" s="8">
        <v>0.83282787619020604</v>
      </c>
      <c r="M280" s="8">
        <v>0.59594834513912998</v>
      </c>
      <c r="N280" s="8">
        <v>0.528945206330938</v>
      </c>
      <c r="O280" s="8">
        <v>0.96042990152097396</v>
      </c>
      <c r="P280" s="8">
        <v>0.19844833937540801</v>
      </c>
      <c r="Q280" s="8">
        <v>0.758464916489483</v>
      </c>
      <c r="R280" s="8">
        <v>0.82983682459350505</v>
      </c>
      <c r="S280" s="8">
        <v>0.65400122146282202</v>
      </c>
      <c r="T280" s="8">
        <v>5.0591891592823603E-2</v>
      </c>
      <c r="U280" s="8">
        <v>0.60867343065666102</v>
      </c>
      <c r="V280" s="8">
        <v>0.34296877844989299</v>
      </c>
      <c r="W280" s="8">
        <v>0.25531203424784199</v>
      </c>
      <c r="X280" s="8">
        <v>0.58389659819249595</v>
      </c>
      <c r="Y280" s="8">
        <v>0.71072911001057704</v>
      </c>
      <c r="Z280" s="8">
        <v>0.39343085056712002</v>
      </c>
      <c r="AA280" s="8">
        <v>0.25304375397602702</v>
      </c>
      <c r="AB280" s="8">
        <v>0.43156073495404002</v>
      </c>
      <c r="AC280" s="8">
        <v>0.28386146159915099</v>
      </c>
      <c r="AD280" s="8">
        <v>7.0369958026076901E-2</v>
      </c>
      <c r="AE280" s="8">
        <v>0.94363868052572397</v>
      </c>
      <c r="AF280" s="8">
        <v>0.102101822120753</v>
      </c>
      <c r="AG280" s="8">
        <v>0.40330502047091399</v>
      </c>
      <c r="AH280" s="8">
        <v>0.99905692186199102</v>
      </c>
      <c r="AI280" s="8">
        <v>0.88771568848557503</v>
      </c>
      <c r="AJ280" s="8">
        <v>0.21700357519181901</v>
      </c>
      <c r="AK280" s="8">
        <v>3.5436438943925598E-2</v>
      </c>
      <c r="AL280" s="8">
        <v>0.76657526697291301</v>
      </c>
      <c r="AM280" s="8">
        <v>0.41323746753942803</v>
      </c>
      <c r="AN280" s="8">
        <v>5.2334210718240501E-2</v>
      </c>
      <c r="AO280" s="8">
        <v>0.21302495062527599</v>
      </c>
      <c r="AP280" s="8">
        <v>0.47901452309897502</v>
      </c>
      <c r="AQ280" s="8">
        <v>0.621689811046375</v>
      </c>
      <c r="AR280" s="8">
        <v>0.78459673601236302</v>
      </c>
      <c r="AS280" s="8">
        <v>0.90498710758855405</v>
      </c>
      <c r="AT280" s="8">
        <v>0.2679586521349</v>
      </c>
      <c r="AU280" s="8">
        <v>0.50516295196900696</v>
      </c>
      <c r="AV280" s="8">
        <v>0.18715583007701</v>
      </c>
      <c r="AW280" s="8">
        <v>0.95592151717282603</v>
      </c>
      <c r="AY280" s="8">
        <v>2.8235E-2</v>
      </c>
      <c r="AZ280" s="8">
        <v>-2.1309999999999901E-3</v>
      </c>
      <c r="BA280" s="8">
        <v>1.2756020349878199E-2</v>
      </c>
      <c r="BB280" s="8">
        <v>-1.11250127496645E-4</v>
      </c>
      <c r="BC280" s="8">
        <v>4.23239738008174E-4</v>
      </c>
      <c r="BD280" s="8">
        <v>5.3915156333028099E-3</v>
      </c>
    </row>
    <row r="281" spans="1:56">
      <c r="A281" s="7">
        <v>272</v>
      </c>
      <c r="B281" s="8">
        <v>3.4775450184279999E-3</v>
      </c>
      <c r="C281" s="8">
        <v>0.414765028583364</v>
      </c>
      <c r="D281" s="8">
        <v>0.66078146816996197</v>
      </c>
      <c r="E281" s="8">
        <v>0.76577211614261798</v>
      </c>
      <c r="F281" s="8">
        <v>0.45574178374747398</v>
      </c>
      <c r="G281" s="8">
        <v>0.58706492479449102</v>
      </c>
      <c r="H281" s="8">
        <v>0.16918419168050799</v>
      </c>
      <c r="I281" s="8">
        <v>0.82786874239589503</v>
      </c>
      <c r="J281" s="8">
        <v>0.45356757216617</v>
      </c>
      <c r="K281" s="8">
        <v>0.89448828363395505</v>
      </c>
      <c r="L281" s="8">
        <v>4.6318472360138203E-2</v>
      </c>
      <c r="M281" s="8">
        <v>0.387735169923006</v>
      </c>
      <c r="N281" s="8">
        <v>0.86130500393341902</v>
      </c>
      <c r="O281" s="8">
        <v>0.506498602713636</v>
      </c>
      <c r="P281" s="8">
        <v>0.71784301333594602</v>
      </c>
      <c r="Q281" s="8">
        <v>0.72293416774959196</v>
      </c>
      <c r="R281" s="8">
        <v>0.36922600403468903</v>
      </c>
      <c r="S281" s="8">
        <v>0.33821547705756899</v>
      </c>
      <c r="T281" s="8">
        <v>0.35121179782459599</v>
      </c>
      <c r="U281" s="8">
        <v>0.786342814333026</v>
      </c>
      <c r="V281" s="8">
        <v>0.63664707389893105</v>
      </c>
      <c r="W281" s="8">
        <v>5.97074523793844E-2</v>
      </c>
      <c r="X281" s="8">
        <v>4.2525514544920102E-2</v>
      </c>
      <c r="Y281" s="8">
        <v>0.68307144526907804</v>
      </c>
      <c r="Z281" s="8">
        <v>0.74730153357639495</v>
      </c>
      <c r="AA281" s="8">
        <v>0.59915305319925605</v>
      </c>
      <c r="AB281" s="8">
        <v>0.14599683656499901</v>
      </c>
      <c r="AC281" s="8">
        <v>0.71689461275595601</v>
      </c>
      <c r="AD281" s="8">
        <v>0.76295306427140896</v>
      </c>
      <c r="AE281" s="8">
        <v>0.60907643345875195</v>
      </c>
      <c r="AF281" s="8">
        <v>0.433672007107542</v>
      </c>
      <c r="AG281" s="8">
        <v>4.3049024339998299E-2</v>
      </c>
      <c r="AH281" s="8">
        <v>0.45446695316568497</v>
      </c>
      <c r="AI281" s="8">
        <v>0.21402810970743</v>
      </c>
      <c r="AJ281" s="8">
        <v>0.16727015558845801</v>
      </c>
      <c r="AK281" s="8">
        <v>0.88127008236694304</v>
      </c>
      <c r="AL281" s="8">
        <v>0.397698899290714</v>
      </c>
      <c r="AM281" s="8">
        <v>4.7235877089380702E-3</v>
      </c>
      <c r="AN281" s="8">
        <v>0.87519426772130904</v>
      </c>
      <c r="AO281" s="8">
        <v>0.51411877747629597</v>
      </c>
      <c r="AP281" s="8">
        <v>8.5511882080934007E-2</v>
      </c>
      <c r="AQ281" s="8">
        <v>0.68304866369928696</v>
      </c>
      <c r="AR281" s="8">
        <v>0.98719726960722698</v>
      </c>
      <c r="AS281" s="8">
        <v>0.49942809092256002</v>
      </c>
      <c r="AT281" s="8">
        <v>0.36100403351647598</v>
      </c>
      <c r="AU281" s="8">
        <v>0.236894141918049</v>
      </c>
      <c r="AV281" s="8">
        <v>0.38019374328966599</v>
      </c>
      <c r="AW281" s="8">
        <v>0.208690748625457</v>
      </c>
      <c r="AY281" s="8">
        <v>3.0987000000000001E-2</v>
      </c>
      <c r="AZ281" s="8">
        <v>-4.2966000000000101E-2</v>
      </c>
      <c r="BA281" s="8">
        <v>-1.00527970781489E-3</v>
      </c>
      <c r="BB281" s="8">
        <v>-3.0253305919698799E-3</v>
      </c>
      <c r="BC281" s="8">
        <v>4.9676028126003097E-3</v>
      </c>
      <c r="BD281" s="8">
        <v>2.3395599147625601E-3</v>
      </c>
    </row>
    <row r="282" spans="1:56">
      <c r="A282" s="7">
        <v>273</v>
      </c>
      <c r="B282" s="8">
        <v>0.196582382406497</v>
      </c>
      <c r="C282" s="8">
        <v>0.36035975381603702</v>
      </c>
      <c r="D282" s="8">
        <v>0.34049506161148402</v>
      </c>
      <c r="E282" s="8">
        <v>0.158390200715435</v>
      </c>
      <c r="F282" s="8">
        <v>0.31822542038241403</v>
      </c>
      <c r="G282" s="8">
        <v>0.54472160095255995</v>
      </c>
      <c r="H282" s="8">
        <v>0.85026773035188996</v>
      </c>
      <c r="I282" s="8">
        <v>0.59740357194063398</v>
      </c>
      <c r="J282" s="8">
        <v>0.32275744466936002</v>
      </c>
      <c r="K282" s="8">
        <v>0.73457336854906896</v>
      </c>
      <c r="L282" s="8">
        <v>0.197871801349848</v>
      </c>
      <c r="M282" s="8">
        <v>0.363450589066666</v>
      </c>
      <c r="N282" s="8">
        <v>0.46954390318345501</v>
      </c>
      <c r="O282" s="8">
        <v>0.91566021951433196</v>
      </c>
      <c r="P282" s="8">
        <v>0.33956845176560702</v>
      </c>
      <c r="Q282" s="8">
        <v>0.36011540682356602</v>
      </c>
      <c r="R282" s="8">
        <v>0.32188741001941401</v>
      </c>
      <c r="S282" s="8">
        <v>0.67798658816711699</v>
      </c>
      <c r="T282" s="8">
        <v>0.79640443322762999</v>
      </c>
      <c r="U282" s="8">
        <v>0.48521675193376101</v>
      </c>
      <c r="V282" s="8">
        <v>0.12298768814837301</v>
      </c>
      <c r="W282" s="8">
        <v>0.87893997314226102</v>
      </c>
      <c r="X282" s="8">
        <v>0.39983342504866498</v>
      </c>
      <c r="Y282" s="8">
        <v>0.27386258281689102</v>
      </c>
      <c r="Z282" s="8">
        <v>0.438036654948466</v>
      </c>
      <c r="AA282" s="8">
        <v>8.5797440086545103E-4</v>
      </c>
      <c r="AB282" s="8">
        <v>0.73780016501574497</v>
      </c>
      <c r="AC282" s="8">
        <v>4.0170978204285002E-2</v>
      </c>
      <c r="AD282" s="8">
        <v>0.46217185340881101</v>
      </c>
      <c r="AE282" s="8">
        <v>7.4978725028468807E-2</v>
      </c>
      <c r="AF282" s="8">
        <v>0.59406443706037304</v>
      </c>
      <c r="AG282" s="8">
        <v>0.52296067535954405</v>
      </c>
      <c r="AH282" s="8">
        <v>0.65664122244087197</v>
      </c>
      <c r="AI282" s="8">
        <v>0.29687918674265901</v>
      </c>
      <c r="AJ282" s="8">
        <v>0.87104793490643695</v>
      </c>
      <c r="AK282" s="8">
        <v>9.7643773094620898E-2</v>
      </c>
      <c r="AL282" s="8">
        <v>0.615794830762732</v>
      </c>
      <c r="AM282" s="8">
        <v>0.65714049014120401</v>
      </c>
      <c r="AN282" s="8">
        <v>0.119545751048588</v>
      </c>
      <c r="AO282" s="8">
        <v>0.80918296591870098</v>
      </c>
      <c r="AP282" s="8">
        <v>0.58087997216023401</v>
      </c>
      <c r="AQ282" s="8">
        <v>0.879369667973255</v>
      </c>
      <c r="AR282" s="8">
        <v>0.64215127817022599</v>
      </c>
      <c r="AS282" s="8">
        <v>0.59879342071437602</v>
      </c>
      <c r="AT282" s="8">
        <v>8.0877804016359106E-2</v>
      </c>
      <c r="AU282" s="8">
        <v>0.73773168539187195</v>
      </c>
      <c r="AV282" s="8">
        <v>0.48172510906897198</v>
      </c>
      <c r="AW282" s="8">
        <v>0.64658513692505803</v>
      </c>
      <c r="AY282" s="8">
        <v>2.9644E-2</v>
      </c>
      <c r="AZ282" s="8">
        <v>1.8242000000000001E-2</v>
      </c>
      <c r="BA282" s="8">
        <v>3.63181406815433E-3</v>
      </c>
      <c r="BB282" s="8">
        <v>5.7170970314511505E-4</v>
      </c>
      <c r="BC282" s="8">
        <v>3.8210126766302101E-3</v>
      </c>
      <c r="BD282" s="8">
        <v>7.2694811647086599E-4</v>
      </c>
    </row>
    <row r="283" spans="1:56">
      <c r="A283" s="7">
        <v>274</v>
      </c>
      <c r="B283" s="8">
        <v>2.7682271360571699E-2</v>
      </c>
      <c r="C283" s="8">
        <v>0.61098738789275697</v>
      </c>
      <c r="D283" s="8">
        <v>8.0173846730703296E-2</v>
      </c>
      <c r="E283" s="8">
        <v>0.348023769049294</v>
      </c>
      <c r="F283" s="8">
        <v>0.28886307289825203</v>
      </c>
      <c r="G283" s="8">
        <v>0.30223392433326202</v>
      </c>
      <c r="H283" s="8">
        <v>0.38287009128088001</v>
      </c>
      <c r="I283" s="8">
        <v>0.86408835197993406</v>
      </c>
      <c r="J283" s="8">
        <v>0.45787421219173902</v>
      </c>
      <c r="K283" s="8">
        <v>0.181673956702286</v>
      </c>
      <c r="L283" s="8">
        <v>0.67168212987155695</v>
      </c>
      <c r="M283" s="8">
        <v>0.71130579971754604</v>
      </c>
      <c r="N283" s="8">
        <v>5.5453363840252103E-2</v>
      </c>
      <c r="O283" s="8">
        <v>0.71649788468252895</v>
      </c>
      <c r="P283" s="8">
        <v>0.92967612680007605</v>
      </c>
      <c r="Q283" s="8">
        <v>8.2354473730920294E-2</v>
      </c>
      <c r="R283" s="8">
        <v>0.94003023462179303</v>
      </c>
      <c r="S283" s="8">
        <v>0.34632672774812101</v>
      </c>
      <c r="T283" s="8">
        <v>0.18269487935074799</v>
      </c>
      <c r="U283" s="8">
        <v>0.87436399942618204</v>
      </c>
      <c r="V283" s="8">
        <v>0.89568911205833202</v>
      </c>
      <c r="W283" s="8">
        <v>0.15063046438941899</v>
      </c>
      <c r="X283" s="8">
        <v>1.1238828668666E-2</v>
      </c>
      <c r="Y283" s="8">
        <v>0.40065340012880302</v>
      </c>
      <c r="Z283" s="8">
        <v>0.231882264036682</v>
      </c>
      <c r="AA283" s="8">
        <v>0.99837830313116105</v>
      </c>
      <c r="AB283" s="8">
        <v>0.30645537002728002</v>
      </c>
      <c r="AC283" s="8">
        <v>0.31195569319164701</v>
      </c>
      <c r="AD283" s="8">
        <v>5.4118523914401702E-2</v>
      </c>
      <c r="AE283" s="8">
        <v>0.133414720233336</v>
      </c>
      <c r="AF283" s="8">
        <v>0.67741841246555501</v>
      </c>
      <c r="AG283" s="8">
        <v>6.2285100665983497E-3</v>
      </c>
      <c r="AH283" s="8">
        <v>9.8208641722364307E-2</v>
      </c>
      <c r="AI283" s="8">
        <v>0.53785492436696603</v>
      </c>
      <c r="AJ283" s="8">
        <v>0.26603255296565298</v>
      </c>
      <c r="AK283" s="8">
        <v>0.11658818148541999</v>
      </c>
      <c r="AL283" s="8">
        <v>0.14791708375464799</v>
      </c>
      <c r="AM283" s="8">
        <v>8.8568380550316309E-3</v>
      </c>
      <c r="AN283" s="8">
        <v>0.53595006927495004</v>
      </c>
      <c r="AO283" s="8">
        <v>0.60058189767077297</v>
      </c>
      <c r="AP283" s="8">
        <v>9.4237919740172302E-2</v>
      </c>
      <c r="AQ283" s="8">
        <v>0.41270386928684499</v>
      </c>
      <c r="AR283" s="8">
        <v>0.73080345349462095</v>
      </c>
      <c r="AS283" s="8">
        <v>0.21331274719516899</v>
      </c>
      <c r="AT283" s="8">
        <v>0.166447470393669</v>
      </c>
      <c r="AU283" s="8">
        <v>1.8157026334672199E-2</v>
      </c>
      <c r="AV283" s="8">
        <v>0.43746513661363601</v>
      </c>
      <c r="AW283" s="8">
        <v>0.46441290436705102</v>
      </c>
      <c r="AY283" s="8">
        <v>3.0859999999999999E-2</v>
      </c>
      <c r="AZ283" s="8">
        <v>-2.4043999999999999E-2</v>
      </c>
      <c r="BA283" s="8">
        <v>1.5410593873921999E-2</v>
      </c>
      <c r="BB283" s="8">
        <v>-3.6679882796662902E-3</v>
      </c>
      <c r="BC283" s="8">
        <v>7.4516465798778499E-3</v>
      </c>
      <c r="BD283" s="8">
        <v>1.03811975901079E-2</v>
      </c>
    </row>
    <row r="284" spans="1:56">
      <c r="A284" s="7">
        <v>275</v>
      </c>
      <c r="B284" s="8">
        <v>0.79005258756121799</v>
      </c>
      <c r="C284" s="8">
        <v>0.54211068434768395</v>
      </c>
      <c r="D284" s="8">
        <v>0.172495160838009</v>
      </c>
      <c r="E284" s="8">
        <v>0.29984574587870799</v>
      </c>
      <c r="F284" s="8">
        <v>0.62745763422016299</v>
      </c>
      <c r="G284" s="8">
        <v>0.35141374087434601</v>
      </c>
      <c r="H284" s="8">
        <v>0.33260723898262501</v>
      </c>
      <c r="I284" s="8">
        <v>0.94680120936196099</v>
      </c>
      <c r="J284" s="8">
        <v>0.68093801172282398</v>
      </c>
      <c r="K284" s="8">
        <v>0.55944845573656199</v>
      </c>
      <c r="L284" s="8">
        <v>0.23708204135390601</v>
      </c>
      <c r="M284" s="8">
        <v>5.2293445841227401E-2</v>
      </c>
      <c r="N284" s="8">
        <v>0.306538655864596</v>
      </c>
      <c r="O284" s="8">
        <v>0.54969475238307097</v>
      </c>
      <c r="P284" s="8">
        <v>5.1001758346558901E-2</v>
      </c>
      <c r="Q284" s="8">
        <v>0.96940987801327005</v>
      </c>
      <c r="R284" s="8">
        <v>0.43672603597168203</v>
      </c>
      <c r="S284" s="8">
        <v>1.1882950222764199E-2</v>
      </c>
      <c r="T284" s="8">
        <v>0.50028667907433899</v>
      </c>
      <c r="U284" s="8">
        <v>0.72663570414795597</v>
      </c>
      <c r="V284" s="8">
        <v>9.57754914715188E-2</v>
      </c>
      <c r="W284" s="8">
        <v>7.2851392984872199E-2</v>
      </c>
      <c r="X284" s="8">
        <v>0.54579057860600999</v>
      </c>
      <c r="Y284" s="8">
        <v>0.76774346870441401</v>
      </c>
      <c r="Z284" s="8">
        <v>0.34329064510593699</v>
      </c>
      <c r="AA284" s="8">
        <v>0.92614489864665805</v>
      </c>
      <c r="AB284" s="8">
        <v>0.24343905107536601</v>
      </c>
      <c r="AC284" s="8">
        <v>0.74843686136438803</v>
      </c>
      <c r="AD284" s="8">
        <v>0.383140038967553</v>
      </c>
      <c r="AE284" s="8">
        <v>0.78632780872030705</v>
      </c>
      <c r="AF284" s="8">
        <v>0.36314576190153902</v>
      </c>
      <c r="AG284" s="8">
        <v>0.928091521052541</v>
      </c>
      <c r="AH284" s="8">
        <v>0.29594525657377502</v>
      </c>
      <c r="AI284" s="8">
        <v>0.35247132641111001</v>
      </c>
      <c r="AJ284" s="8">
        <v>0.17700399401070199</v>
      </c>
      <c r="AK284" s="8">
        <v>0.44510717318584703</v>
      </c>
      <c r="AL284" s="8">
        <v>0.60142404097181001</v>
      </c>
      <c r="AM284" s="8">
        <v>0.80601119915688701</v>
      </c>
      <c r="AN284" s="8">
        <v>0.56370922652940103</v>
      </c>
      <c r="AO284" s="8">
        <v>0.572075735415846</v>
      </c>
      <c r="AP284" s="8">
        <v>0.90101835766802296</v>
      </c>
      <c r="AQ284" s="8">
        <v>0.13916801267735701</v>
      </c>
      <c r="AR284" s="8">
        <v>0.24307510423072801</v>
      </c>
      <c r="AS284" s="8">
        <v>1.4090014192113301E-2</v>
      </c>
      <c r="AT284" s="8">
        <v>0.76782025233907103</v>
      </c>
      <c r="AU284" s="8">
        <v>0.51656438125668702</v>
      </c>
      <c r="AV284" s="8">
        <v>2.6129845385922501E-2</v>
      </c>
      <c r="AW284" s="8">
        <v>0.27506841733003101</v>
      </c>
      <c r="AY284" s="8">
        <v>2.8629999999999999E-2</v>
      </c>
      <c r="AZ284" s="8">
        <v>-8.8310000000000298E-3</v>
      </c>
      <c r="BA284" s="8">
        <v>-1.913950548599E-3</v>
      </c>
      <c r="BB284" s="8">
        <v>5.4397130751186497E-3</v>
      </c>
      <c r="BC284" s="8">
        <v>-6.3552610752187798E-4</v>
      </c>
      <c r="BD284" s="8">
        <v>-2.0578508619724699E-3</v>
      </c>
    </row>
    <row r="285" spans="1:56">
      <c r="A285" s="7">
        <v>276</v>
      </c>
      <c r="B285" s="8">
        <v>0.71533583732176498</v>
      </c>
      <c r="C285" s="8">
        <v>0.35800605860873203</v>
      </c>
      <c r="D285" s="8">
        <v>0.23208438324765601</v>
      </c>
      <c r="E285" s="8">
        <v>0.14762584857093</v>
      </c>
      <c r="F285" s="8">
        <v>0.65659377351269899</v>
      </c>
      <c r="G285" s="8">
        <v>0.56914055818239295</v>
      </c>
      <c r="H285" s="8">
        <v>0.120514134825379</v>
      </c>
      <c r="I285" s="8">
        <v>0.27596370014994498</v>
      </c>
      <c r="J285" s="8">
        <v>0.93133054421427497</v>
      </c>
      <c r="K285" s="8">
        <v>0.81325494473334603</v>
      </c>
      <c r="L285" s="8">
        <v>0.94293711672676195</v>
      </c>
      <c r="M285" s="8">
        <v>0.37951160881287399</v>
      </c>
      <c r="N285" s="8">
        <v>0.11365875784974901</v>
      </c>
      <c r="O285" s="8">
        <v>0.49054821087820399</v>
      </c>
      <c r="P285" s="8">
        <v>4.9938384436426099E-2</v>
      </c>
      <c r="Q285" s="8">
        <v>0.715638293081858</v>
      </c>
      <c r="R285" s="8">
        <v>0.35574974664272502</v>
      </c>
      <c r="S285" s="8">
        <v>8.9828356205832002E-2</v>
      </c>
      <c r="T285" s="8">
        <v>0.20514811266722299</v>
      </c>
      <c r="U285" s="8">
        <v>0.91985054676450295</v>
      </c>
      <c r="V285" s="8">
        <v>0.15708438081923201</v>
      </c>
      <c r="W285" s="8">
        <v>0.80294386782073202</v>
      </c>
      <c r="X285" s="8">
        <v>0.91553875242086502</v>
      </c>
      <c r="Y285" s="8">
        <v>0.357284531032598</v>
      </c>
      <c r="Z285" s="8">
        <v>0.27206221371824901</v>
      </c>
      <c r="AA285" s="8">
        <v>0.58734581061222602</v>
      </c>
      <c r="AB285" s="8">
        <v>0.501645981368256</v>
      </c>
      <c r="AC285" s="8">
        <v>0.98476883861175002</v>
      </c>
      <c r="AD285" s="8">
        <v>0.112130034210961</v>
      </c>
      <c r="AE285" s="8">
        <v>0.70244753360191403</v>
      </c>
      <c r="AF285" s="8">
        <v>0.210783441527712</v>
      </c>
      <c r="AG285" s="8">
        <v>0.70173991461031104</v>
      </c>
      <c r="AH285" s="8">
        <v>0.51748651681453295</v>
      </c>
      <c r="AI285" s="8">
        <v>0.62245734626685301</v>
      </c>
      <c r="AJ285" s="8">
        <v>0.13702969141033999</v>
      </c>
      <c r="AK285" s="8">
        <v>0.28854156592986502</v>
      </c>
      <c r="AL285" s="8">
        <v>0.35790377659031902</v>
      </c>
      <c r="AM285" s="8">
        <v>0.55794431173798298</v>
      </c>
      <c r="AN285" s="8">
        <v>0.83686370387522002</v>
      </c>
      <c r="AO285" s="8">
        <v>0.30061476012486399</v>
      </c>
      <c r="AP285" s="8">
        <v>0.141564461447444</v>
      </c>
      <c r="AQ285" s="8">
        <v>8.4996644838114602E-2</v>
      </c>
      <c r="AR285" s="8">
        <v>0.49461268969442601</v>
      </c>
      <c r="AS285" s="8">
        <v>0.41449696586416501</v>
      </c>
      <c r="AT285" s="8">
        <v>0.32619898523370799</v>
      </c>
      <c r="AU285" s="8">
        <v>0.23199816223071401</v>
      </c>
      <c r="AV285" s="8">
        <v>0.70798256030858098</v>
      </c>
      <c r="AW285" s="8">
        <v>0.98239882112196597</v>
      </c>
      <c r="AY285" s="8">
        <v>3.0380000000000001E-2</v>
      </c>
      <c r="AZ285" s="8">
        <v>1.4446000000000001E-2</v>
      </c>
      <c r="BA285" s="8">
        <v>3.9732546738258899E-3</v>
      </c>
      <c r="BB285" s="8">
        <v>2.7220673712757999E-3</v>
      </c>
      <c r="BC285" s="8">
        <v>-3.4152119638376898E-3</v>
      </c>
      <c r="BD285" s="8">
        <v>2.37707815373701E-3</v>
      </c>
    </row>
    <row r="286" spans="1:56">
      <c r="A286" s="7">
        <v>277</v>
      </c>
      <c r="B286" s="8">
        <v>0.28947104457224299</v>
      </c>
      <c r="C286" s="8">
        <v>0.76161147519649997</v>
      </c>
      <c r="D286" s="8">
        <v>0.51443212936790506</v>
      </c>
      <c r="E286" s="8">
        <v>0.26769581035283002</v>
      </c>
      <c r="F286" s="8">
        <v>0.48795187001391699</v>
      </c>
      <c r="G286" s="8">
        <v>0.63489034010672296</v>
      </c>
      <c r="H286" s="8">
        <v>0.98934560074519495</v>
      </c>
      <c r="I286" s="8">
        <v>0.88917305198018903</v>
      </c>
      <c r="J286" s="8">
        <v>0.69263479778572201</v>
      </c>
      <c r="K286" s="8">
        <v>0.87085238727389502</v>
      </c>
      <c r="L286" s="8">
        <v>0.28183260685412098</v>
      </c>
      <c r="M286" s="8">
        <v>3.1221999939160101E-2</v>
      </c>
      <c r="N286" s="8">
        <v>0.91049383631844205</v>
      </c>
      <c r="O286" s="8">
        <v>0.99986387825032197</v>
      </c>
      <c r="P286" s="8">
        <v>0.98231196233374896</v>
      </c>
      <c r="Q286" s="8">
        <v>0.74457369560007802</v>
      </c>
      <c r="R286" s="8">
        <v>0.11158950377804</v>
      </c>
      <c r="S286" s="8">
        <v>0.234966477883118</v>
      </c>
      <c r="T286" s="8">
        <v>3.1518535961277003E-2</v>
      </c>
      <c r="U286" s="8">
        <v>0.342706327081365</v>
      </c>
      <c r="V286" s="8">
        <v>0.144421914754992</v>
      </c>
      <c r="W286" s="8">
        <v>0.56705606912407103</v>
      </c>
      <c r="X286" s="8">
        <v>0.15759721115189401</v>
      </c>
      <c r="Y286" s="8">
        <v>0.63977699634202001</v>
      </c>
      <c r="Z286" s="8">
        <v>0.42119714757819898</v>
      </c>
      <c r="AA286" s="8">
        <v>0.68617945277687198</v>
      </c>
      <c r="AB286" s="8">
        <v>0.123637604843451</v>
      </c>
      <c r="AC286" s="8">
        <v>0.288898897571368</v>
      </c>
      <c r="AD286" s="8">
        <v>8.4272380891792606E-2</v>
      </c>
      <c r="AE286" s="8">
        <v>0.99680830807985699</v>
      </c>
      <c r="AF286" s="8">
        <v>0.14668662038865901</v>
      </c>
      <c r="AG286" s="8">
        <v>0.51858641210936196</v>
      </c>
      <c r="AH286" s="8">
        <v>0.13026283312387499</v>
      </c>
      <c r="AI286" s="8">
        <v>0.877106774741509</v>
      </c>
      <c r="AJ286" s="8">
        <v>0.202479279122349</v>
      </c>
      <c r="AK286" s="8">
        <v>0.99166542406421798</v>
      </c>
      <c r="AL286" s="8">
        <v>0.21591965427769799</v>
      </c>
      <c r="AM286" s="8">
        <v>0.19985327513773399</v>
      </c>
      <c r="AN286" s="8">
        <v>0.179395966866049</v>
      </c>
      <c r="AO286" s="8">
        <v>0.59395382934532803</v>
      </c>
      <c r="AP286" s="8">
        <v>0.129870387406857</v>
      </c>
      <c r="AQ286" s="8">
        <v>0.33306116881013498</v>
      </c>
      <c r="AR286" s="8">
        <v>0.94046395065236599</v>
      </c>
      <c r="AS286" s="8">
        <v>0.92000851678385298</v>
      </c>
      <c r="AT286" s="8">
        <v>0.85760847362381698</v>
      </c>
      <c r="AU286" s="8">
        <v>0.53442373295750001</v>
      </c>
      <c r="AV286" s="8">
        <v>0.25723430727371799</v>
      </c>
      <c r="AW286" s="8">
        <v>0.87289269530953795</v>
      </c>
      <c r="AY286" s="8">
        <v>2.9850999999999999E-2</v>
      </c>
      <c r="AZ286" s="8">
        <v>3.42699999999996E-3</v>
      </c>
      <c r="BA286" s="8">
        <v>-1.5783340190893998E-2</v>
      </c>
      <c r="BB286" s="8">
        <v>-4.72927622516195E-3</v>
      </c>
      <c r="BC286" s="8">
        <v>5.9561513852781399E-3</v>
      </c>
      <c r="BD286" s="8">
        <v>1.1695615911824801E-4</v>
      </c>
    </row>
    <row r="287" spans="1:56">
      <c r="A287" s="7">
        <v>278</v>
      </c>
      <c r="B287" s="8">
        <v>0.58247593782708096</v>
      </c>
      <c r="C287" s="8">
        <v>0.74060277809756903</v>
      </c>
      <c r="D287" s="8">
        <v>4.9668814882255399E-2</v>
      </c>
      <c r="E287" s="8">
        <v>0.48864393042931398</v>
      </c>
      <c r="F287" s="8">
        <v>0.73466662169899599</v>
      </c>
      <c r="G287" s="8">
        <v>0.44573875977710298</v>
      </c>
      <c r="H287" s="8">
        <v>0.131385559745958</v>
      </c>
      <c r="I287" s="8">
        <v>0.87253545020963696</v>
      </c>
      <c r="J287" s="8">
        <v>0.62206467991950798</v>
      </c>
      <c r="K287" s="8">
        <v>0.22985322856384199</v>
      </c>
      <c r="L287" s="8">
        <v>0.79497320305993302</v>
      </c>
      <c r="M287" s="8">
        <v>0.71694400029578598</v>
      </c>
      <c r="N287" s="8">
        <v>0.49617223347598099</v>
      </c>
      <c r="O287" s="8">
        <v>0.61154623521403295</v>
      </c>
      <c r="P287" s="8">
        <v>0.45224528616799498</v>
      </c>
      <c r="Q287" s="8">
        <v>0.159191715117216</v>
      </c>
      <c r="R287" s="8">
        <v>0.95419333475941503</v>
      </c>
      <c r="S287" s="8">
        <v>0.61813561289331898</v>
      </c>
      <c r="T287" s="8">
        <v>0.71464591398287403</v>
      </c>
      <c r="U287" s="8">
        <v>0.55358990874070502</v>
      </c>
      <c r="V287" s="8">
        <v>0.36481758654559698</v>
      </c>
      <c r="W287" s="8">
        <v>0.62732942474214404</v>
      </c>
      <c r="X287" s="8">
        <v>8.0843905843048694E-2</v>
      </c>
      <c r="Y287" s="8">
        <v>0.61143394031494502</v>
      </c>
      <c r="Z287" s="8">
        <v>0.33368734683069601</v>
      </c>
      <c r="AA287" s="8">
        <v>0.23285014068037099</v>
      </c>
      <c r="AB287" s="8">
        <v>0.56474643503786703</v>
      </c>
      <c r="AC287" s="8">
        <v>0.52556463515680596</v>
      </c>
      <c r="AD287" s="8">
        <v>4.5436690030053899E-2</v>
      </c>
      <c r="AE287" s="8">
        <v>0.35759353258745602</v>
      </c>
      <c r="AF287" s="8">
        <v>0.31517250334828301</v>
      </c>
      <c r="AG287" s="8">
        <v>0.53238873485462201</v>
      </c>
      <c r="AH287" s="8">
        <v>0.97091098881207105</v>
      </c>
      <c r="AI287" s="8">
        <v>0.61108934722030295</v>
      </c>
      <c r="AJ287" s="8">
        <v>7.2010348995315401E-2</v>
      </c>
      <c r="AK287" s="8">
        <v>0.55548861574220099</v>
      </c>
      <c r="AL287" s="8">
        <v>0.67792246855954197</v>
      </c>
      <c r="AM287" s="8">
        <v>0.59586259669701302</v>
      </c>
      <c r="AN287" s="8">
        <v>0.86960827504596805</v>
      </c>
      <c r="AO287" s="8">
        <v>1.7411577914213199E-2</v>
      </c>
      <c r="AP287" s="8">
        <v>0.267780411154033</v>
      </c>
      <c r="AQ287" s="8">
        <v>0.27399584582835101</v>
      </c>
      <c r="AR287" s="8">
        <v>9.0256271156691797E-2</v>
      </c>
      <c r="AS287" s="8">
        <v>0.58930387101640402</v>
      </c>
      <c r="AT287" s="8">
        <v>0.67073253405230704</v>
      </c>
      <c r="AU287" s="8">
        <v>0.33882530279619799</v>
      </c>
      <c r="AV287" s="8">
        <v>0.69742261789161197</v>
      </c>
      <c r="AW287" s="8">
        <v>0.83243760370363595</v>
      </c>
      <c r="AY287" s="8">
        <v>2.8735E-2</v>
      </c>
      <c r="AZ287" s="8">
        <v>-8.0649999999999906E-3</v>
      </c>
      <c r="BA287" s="8">
        <v>8.4415116026938502E-3</v>
      </c>
      <c r="BB287" s="8">
        <v>1.08292066992483E-3</v>
      </c>
      <c r="BC287" s="8">
        <v>-1.1567263277505199E-3</v>
      </c>
      <c r="BD287" s="8">
        <v>-6.2776198872929701E-4</v>
      </c>
    </row>
    <row r="288" spans="1:56">
      <c r="A288" s="7">
        <v>279</v>
      </c>
      <c r="B288" s="8">
        <v>0.68881304262009202</v>
      </c>
      <c r="C288" s="8">
        <v>6.01048079221084E-2</v>
      </c>
      <c r="D288" s="8">
        <v>0.920101858040003</v>
      </c>
      <c r="E288" s="8">
        <v>0.332955554825202</v>
      </c>
      <c r="F288" s="8">
        <v>7.4738517522861897E-2</v>
      </c>
      <c r="G288" s="8">
        <v>0.95087771174712399</v>
      </c>
      <c r="H288" s="8">
        <v>0.171785870390851</v>
      </c>
      <c r="I288" s="8">
        <v>0.204633712996977</v>
      </c>
      <c r="J288" s="8">
        <v>0.675623615032376</v>
      </c>
      <c r="K288" s="8">
        <v>0.18560995343459999</v>
      </c>
      <c r="L288" s="8">
        <v>0.118174166035902</v>
      </c>
      <c r="M288" s="8">
        <v>0.73557330675752097</v>
      </c>
      <c r="N288" s="8">
        <v>0.52237906742478801</v>
      </c>
      <c r="O288" s="8">
        <v>0.78722406345142304</v>
      </c>
      <c r="P288" s="8">
        <v>0.32637868322378699</v>
      </c>
      <c r="Q288" s="8">
        <v>0.47797185852236201</v>
      </c>
      <c r="R288" s="8">
        <v>0.82000339828445101</v>
      </c>
      <c r="S288" s="8">
        <v>0.26151724626727701</v>
      </c>
      <c r="T288" s="8">
        <v>0.38204128044665597</v>
      </c>
      <c r="U288" s="8">
        <v>0.124181030463453</v>
      </c>
      <c r="V288" s="8">
        <v>0.91058135132122897</v>
      </c>
      <c r="W288" s="8">
        <v>0.49944663466092398</v>
      </c>
      <c r="X288" s="8">
        <v>0.99168336795476297</v>
      </c>
      <c r="Y288" s="8">
        <v>0.345001715937853</v>
      </c>
      <c r="Z288" s="8">
        <v>0.49724704365059702</v>
      </c>
      <c r="AA288" s="8">
        <v>9.7155589367367803E-2</v>
      </c>
      <c r="AB288" s="8">
        <v>0.84679419134006495</v>
      </c>
      <c r="AC288" s="8">
        <v>0.82502725954508305</v>
      </c>
      <c r="AD288" s="8">
        <v>0.84196193370351802</v>
      </c>
      <c r="AE288" s="8">
        <v>0.46209220354655001</v>
      </c>
      <c r="AF288" s="8">
        <v>0.14314838867988999</v>
      </c>
      <c r="AG288" s="8">
        <v>0.83747723418702302</v>
      </c>
      <c r="AH288" s="8">
        <v>7.6184188684288404E-2</v>
      </c>
      <c r="AI288" s="8">
        <v>0.103300883416354</v>
      </c>
      <c r="AJ288" s="8">
        <v>0.15887456297455599</v>
      </c>
      <c r="AK288" s="8">
        <v>0.22174759769899699</v>
      </c>
      <c r="AL288" s="8">
        <v>0.38338243919463899</v>
      </c>
      <c r="AM288" s="8">
        <v>0.91720977275919402</v>
      </c>
      <c r="AN288" s="8">
        <v>6.2835238225600601E-3</v>
      </c>
      <c r="AO288" s="8">
        <v>0.66817089132399299</v>
      </c>
      <c r="AP288" s="8">
        <v>0.47337792952411101</v>
      </c>
      <c r="AQ288" s="8">
        <v>0.407852869170793</v>
      </c>
      <c r="AR288" s="8">
        <v>0.55648803506736499</v>
      </c>
      <c r="AS288" s="8">
        <v>0.46021964467379101</v>
      </c>
      <c r="AT288" s="8">
        <v>0.25905408328690699</v>
      </c>
      <c r="AU288" s="8">
        <v>0.93532069306615395</v>
      </c>
      <c r="AV288" s="8">
        <v>0.89456104560802796</v>
      </c>
      <c r="AW288" s="8">
        <v>0.20430139939407099</v>
      </c>
      <c r="AY288" s="8">
        <v>2.6483E-2</v>
      </c>
      <c r="AZ288" s="8">
        <v>-4.8000000000000001E-2</v>
      </c>
      <c r="BA288" s="8">
        <v>5.3840173910765798E-4</v>
      </c>
      <c r="BB288" s="8">
        <v>-1.91931724198979E-3</v>
      </c>
      <c r="BC288" s="8">
        <v>1.0436730964657301E-3</v>
      </c>
      <c r="BD288" s="8">
        <v>3.55269505763894E-4</v>
      </c>
    </row>
    <row r="289" spans="1:56">
      <c r="A289" s="7">
        <v>280</v>
      </c>
      <c r="B289" s="8">
        <v>0.86167985860698604</v>
      </c>
      <c r="C289" s="8">
        <v>0.29689002542553999</v>
      </c>
      <c r="D289" s="8">
        <v>0.94933632553877401</v>
      </c>
      <c r="E289" s="8">
        <v>0.933832298956072</v>
      </c>
      <c r="F289" s="8">
        <v>0.97364551043752701</v>
      </c>
      <c r="G289" s="8">
        <v>0.78846621374427095</v>
      </c>
      <c r="H289" s="8">
        <v>0.165323677483253</v>
      </c>
      <c r="I289" s="8">
        <v>3.5960829028240597E-2</v>
      </c>
      <c r="J289" s="8">
        <v>0.35155054679068898</v>
      </c>
      <c r="K289" s="8">
        <v>0.86722158077817102</v>
      </c>
      <c r="L289" s="8">
        <v>0.895775450170465</v>
      </c>
      <c r="M289" s="8">
        <v>0.89913017891629798</v>
      </c>
      <c r="N289" s="8">
        <v>8.0822033199112006E-2</v>
      </c>
      <c r="O289" s="8">
        <v>0.23759276300919499</v>
      </c>
      <c r="P289" s="8">
        <v>0.48018693942540502</v>
      </c>
      <c r="Q289" s="8">
        <v>0.14371467586408701</v>
      </c>
      <c r="R289" s="8">
        <v>0.65455928185840095</v>
      </c>
      <c r="S289" s="8">
        <v>4.9135523457011603E-2</v>
      </c>
      <c r="T289" s="8">
        <v>0.219188835871274</v>
      </c>
      <c r="U289" s="8">
        <v>0.32526881693917498</v>
      </c>
      <c r="V289" s="8">
        <v>0.67522702621185704</v>
      </c>
      <c r="W289" s="8">
        <v>0.203263713692974</v>
      </c>
      <c r="X289" s="8">
        <v>0.88995203582224902</v>
      </c>
      <c r="Y289" s="8">
        <v>0.49907742444654701</v>
      </c>
      <c r="Z289" s="8">
        <v>0.70277525114170103</v>
      </c>
      <c r="AA289" s="8">
        <v>0.20653635522300501</v>
      </c>
      <c r="AB289" s="8">
        <v>0.95479991077972803</v>
      </c>
      <c r="AC289" s="8">
        <v>0.26552697351503202</v>
      </c>
      <c r="AD289" s="8">
        <v>0.90418854817097405</v>
      </c>
      <c r="AE289" s="8">
        <v>0.98957929293977698</v>
      </c>
      <c r="AF289" s="8">
        <v>0.44583996011397298</v>
      </c>
      <c r="AG289" s="8">
        <v>0.46139539300709698</v>
      </c>
      <c r="AH289" s="8">
        <v>0.66895625798712299</v>
      </c>
      <c r="AI289" s="8">
        <v>0.99985658646148801</v>
      </c>
      <c r="AJ289" s="8">
        <v>0.72624006188493495</v>
      </c>
      <c r="AK289" s="8">
        <v>0.25248129516416701</v>
      </c>
      <c r="AL289" s="8">
        <v>0.98461597966916203</v>
      </c>
      <c r="AM289" s="8">
        <v>0.84052986485807801</v>
      </c>
      <c r="AN289" s="8">
        <v>0.35377626897347297</v>
      </c>
      <c r="AO289" s="8">
        <v>0.67374902429773198</v>
      </c>
      <c r="AP289" s="8">
        <v>0.320060309673874</v>
      </c>
      <c r="AQ289" s="8">
        <v>0.55493833074490095</v>
      </c>
      <c r="AR289" s="8">
        <v>0.29615785690028401</v>
      </c>
      <c r="AS289" s="8">
        <v>4.7779025662636303E-2</v>
      </c>
      <c r="AT289" s="8">
        <v>0.78445328267222703</v>
      </c>
      <c r="AU289" s="8">
        <v>0.86210086299660904</v>
      </c>
      <c r="AV289" s="8">
        <v>0.122562153465634</v>
      </c>
      <c r="AW289" s="8">
        <v>0.80070474086014398</v>
      </c>
      <c r="AY289" s="8">
        <v>2.7753E-2</v>
      </c>
      <c r="AZ289" s="8">
        <v>-9.0219999999999693E-3</v>
      </c>
      <c r="BA289" s="8">
        <v>-4.9464823533110804E-3</v>
      </c>
      <c r="BB289" s="8">
        <v>6.7430628868118403E-3</v>
      </c>
      <c r="BC289" s="8">
        <v>-6.1516486913821798E-3</v>
      </c>
      <c r="BD289" s="8">
        <v>-3.5736173799990299E-3</v>
      </c>
    </row>
    <row r="290" spans="1:56">
      <c r="A290" s="7">
        <v>281</v>
      </c>
      <c r="B290" s="8">
        <v>0.22994234714428899</v>
      </c>
      <c r="C290" s="8">
        <v>0.561491004084269</v>
      </c>
      <c r="D290" s="8">
        <v>0.78352726934003503</v>
      </c>
      <c r="E290" s="8">
        <v>0.110390387562344</v>
      </c>
      <c r="F290" s="8">
        <v>0.97824733542015596</v>
      </c>
      <c r="G290" s="8">
        <v>0.85480405436751605</v>
      </c>
      <c r="H290" s="8">
        <v>0.293594778215306</v>
      </c>
      <c r="I290" s="8">
        <v>5.8164463029543902E-2</v>
      </c>
      <c r="J290" s="8">
        <v>0.115598226147323</v>
      </c>
      <c r="K290" s="8">
        <v>0.38529123113479202</v>
      </c>
      <c r="L290" s="8">
        <v>0.69390193932922495</v>
      </c>
      <c r="M290" s="8">
        <v>0.53389129504441601</v>
      </c>
      <c r="N290" s="8">
        <v>0.118668886471317</v>
      </c>
      <c r="O290" s="8">
        <v>0.94837082098619396</v>
      </c>
      <c r="P290" s="8">
        <v>0.78666990721766294</v>
      </c>
      <c r="Q290" s="8">
        <v>0.71726707085704799</v>
      </c>
      <c r="R290" s="8">
        <v>1.4160676592490999E-2</v>
      </c>
      <c r="S290" s="8">
        <v>0.49044096895686801</v>
      </c>
      <c r="T290" s="8">
        <v>0.98356043166293305</v>
      </c>
      <c r="U290" s="8">
        <v>0.23156833712476099</v>
      </c>
      <c r="V290" s="8">
        <v>0.21313827086865</v>
      </c>
      <c r="W290" s="8">
        <v>0.14876865666918601</v>
      </c>
      <c r="X290" s="8">
        <v>0.59677985708832504</v>
      </c>
      <c r="Y290" s="8">
        <v>0.10693796929424999</v>
      </c>
      <c r="Z290" s="8">
        <v>0.37853571449198598</v>
      </c>
      <c r="AA290" s="8">
        <v>0.38102299841599901</v>
      </c>
      <c r="AB290" s="8">
        <v>0.64534838982917397</v>
      </c>
      <c r="AC290" s="8">
        <v>0.35070772536261502</v>
      </c>
      <c r="AD290" s="8">
        <v>0.151904213331574</v>
      </c>
      <c r="AE290" s="8">
        <v>0.19060963788309701</v>
      </c>
      <c r="AF290" s="8">
        <v>0.51509064910283198</v>
      </c>
      <c r="AG290" s="8">
        <v>0.24994924084082501</v>
      </c>
      <c r="AH290" s="8">
        <v>0.12573621857488201</v>
      </c>
      <c r="AI290" s="8">
        <v>1.43094709777762E-2</v>
      </c>
      <c r="AJ290" s="8">
        <v>0.44174714385927999</v>
      </c>
      <c r="AK290" s="8">
        <v>0.58050657323083199</v>
      </c>
      <c r="AL290" s="8">
        <v>0.61891657968109604</v>
      </c>
      <c r="AM290" s="8">
        <v>0.19514705097031099</v>
      </c>
      <c r="AN290" s="8">
        <v>0.53772126181034396</v>
      </c>
      <c r="AO290" s="8">
        <v>0.58492088368082196</v>
      </c>
      <c r="AP290" s="8">
        <v>0.51843205808664605</v>
      </c>
      <c r="AQ290" s="8">
        <v>0.94666677442224501</v>
      </c>
      <c r="AR290" s="8">
        <v>0.55861002532230597</v>
      </c>
      <c r="AS290" s="8">
        <v>0.25412779781386702</v>
      </c>
      <c r="AT290" s="8">
        <v>0.31191125339477199</v>
      </c>
      <c r="AU290" s="8">
        <v>0.78917058874829704</v>
      </c>
      <c r="AV290" s="8">
        <v>0.86903868189001798</v>
      </c>
      <c r="AW290" s="8">
        <v>0.150760720684811</v>
      </c>
      <c r="AY290" s="8">
        <v>2.9654E-2</v>
      </c>
      <c r="AZ290" s="8">
        <v>-0.111915</v>
      </c>
      <c r="BA290" s="8">
        <v>1.0356943088629099E-2</v>
      </c>
      <c r="BB290" s="8">
        <v>2.3481676467863901E-4</v>
      </c>
      <c r="BC290" s="8">
        <v>8.8345937680918401E-3</v>
      </c>
      <c r="BD290" s="8">
        <v>1.19598123048889E-3</v>
      </c>
    </row>
    <row r="291" spans="1:56">
      <c r="A291" s="7">
        <v>282</v>
      </c>
      <c r="B291" s="8">
        <v>0.55993972361314903</v>
      </c>
      <c r="C291" s="8">
        <v>0.95458070089855496</v>
      </c>
      <c r="D291" s="8">
        <v>0.375772165620684</v>
      </c>
      <c r="E291" s="8">
        <v>0.72239845772919697</v>
      </c>
      <c r="F291" s="8">
        <v>0.59595151283741499</v>
      </c>
      <c r="G291" s="8">
        <v>0.16831137897903101</v>
      </c>
      <c r="H291" s="8">
        <v>0.71420231806915102</v>
      </c>
      <c r="I291" s="8">
        <v>0.14296230119271</v>
      </c>
      <c r="J291" s="8">
        <v>0.89107509652372296</v>
      </c>
      <c r="K291" s="8">
        <v>8.4565803666953002E-2</v>
      </c>
      <c r="L291" s="8">
        <v>0.20789057615090401</v>
      </c>
      <c r="M291" s="8">
        <v>1.67728404137421E-2</v>
      </c>
      <c r="N291" s="8">
        <v>0.53315992563276604</v>
      </c>
      <c r="O291" s="8">
        <v>0.77972634721240297</v>
      </c>
      <c r="P291" s="8">
        <v>0.25661259529587699</v>
      </c>
      <c r="Q291" s="8">
        <v>0.68119470492853595</v>
      </c>
      <c r="R291" s="8">
        <v>6.9050464889014201E-2</v>
      </c>
      <c r="S291" s="8">
        <v>0.57222218714136897</v>
      </c>
      <c r="T291" s="8">
        <v>0.64877657763474095</v>
      </c>
      <c r="U291" s="8">
        <v>0.39458121156602599</v>
      </c>
      <c r="V291" s="8">
        <v>0.58821234632192598</v>
      </c>
      <c r="W291" s="8">
        <v>0.89822836296450204</v>
      </c>
      <c r="X291" s="8">
        <v>7.10829455135625E-3</v>
      </c>
      <c r="Y291" s="8">
        <v>0.85137558802663904</v>
      </c>
      <c r="Z291" s="8">
        <v>0.78939768864872695</v>
      </c>
      <c r="AA291" s="8">
        <v>5.1183651100817898E-3</v>
      </c>
      <c r="AB291" s="8">
        <v>4.1310948779851801E-2</v>
      </c>
      <c r="AC291" s="8">
        <v>0.95373236312092502</v>
      </c>
      <c r="AD291" s="8">
        <v>0.940407594741002</v>
      </c>
      <c r="AE291" s="8">
        <v>0.28750594681346398</v>
      </c>
      <c r="AF291" s="8">
        <v>0.18699925803498799</v>
      </c>
      <c r="AG291" s="8">
        <v>0.44120843132618698</v>
      </c>
      <c r="AH291" s="8">
        <v>0.49581720607873497</v>
      </c>
      <c r="AI291" s="8">
        <v>5.1641133244225298E-2</v>
      </c>
      <c r="AJ291" s="8">
        <v>0.87871822085280404</v>
      </c>
      <c r="AK291" s="8">
        <v>0.49829606873068599</v>
      </c>
      <c r="AL291" s="8">
        <v>0.947325603429233</v>
      </c>
      <c r="AM291" s="8">
        <v>0.463127733131804</v>
      </c>
      <c r="AN291" s="8">
        <v>0.28603570411588802</v>
      </c>
      <c r="AO291" s="8">
        <v>0.85830966193057701</v>
      </c>
      <c r="AP291" s="8">
        <v>0.81286002113162603</v>
      </c>
      <c r="AQ291" s="8">
        <v>0.93213992172319404</v>
      </c>
      <c r="AR291" s="8">
        <v>0.165780393360804</v>
      </c>
      <c r="AS291" s="8">
        <v>0.216081702920427</v>
      </c>
      <c r="AT291" s="8">
        <v>0.348113916092405</v>
      </c>
      <c r="AU291" s="8">
        <v>0.89790779039519597</v>
      </c>
      <c r="AV291" s="8">
        <v>0.67674069445717999</v>
      </c>
      <c r="AW291" s="8">
        <v>1.5790667921400998E-2</v>
      </c>
      <c r="AY291" s="8">
        <v>2.6449E-2</v>
      </c>
      <c r="AZ291" s="8">
        <v>-2.4257999999999998E-2</v>
      </c>
      <c r="BA291" s="8">
        <v>4.65587789320779E-3</v>
      </c>
      <c r="BB291" s="8">
        <v>-2.1988037425846301E-3</v>
      </c>
      <c r="BC291" s="8">
        <v>5.9391317543300796E-3</v>
      </c>
      <c r="BD291" s="8">
        <v>-8.7060972769634204E-4</v>
      </c>
    </row>
    <row r="292" spans="1:56">
      <c r="A292" s="7">
        <v>283</v>
      </c>
      <c r="B292" s="8">
        <v>0.36279216732860903</v>
      </c>
      <c r="C292" s="8">
        <v>0.13672923217930399</v>
      </c>
      <c r="D292" s="8">
        <v>0.69884577699869799</v>
      </c>
      <c r="E292" s="8">
        <v>0.14191830757526799</v>
      </c>
      <c r="F292" s="8">
        <v>0.90201751625700299</v>
      </c>
      <c r="G292" s="8">
        <v>0.83962125425124801</v>
      </c>
      <c r="H292" s="8">
        <v>4.1901847219555803E-2</v>
      </c>
      <c r="I292" s="8">
        <v>0.65762121293591502</v>
      </c>
      <c r="J292" s="8">
        <v>0.61664671398620297</v>
      </c>
      <c r="K292" s="8">
        <v>0.24681168453410601</v>
      </c>
      <c r="L292" s="8">
        <v>0.68329375426749195</v>
      </c>
      <c r="M292" s="8">
        <v>0.95311580215495895</v>
      </c>
      <c r="N292" s="8">
        <v>0.24188117442337501</v>
      </c>
      <c r="O292" s="8">
        <v>0.74194414188398605</v>
      </c>
      <c r="P292" s="8">
        <v>0.82679311759804797</v>
      </c>
      <c r="Q292" s="8">
        <v>0.62893316133537003</v>
      </c>
      <c r="R292" s="8">
        <v>0.34199246298491898</v>
      </c>
      <c r="S292" s="8">
        <v>0.287431484944347</v>
      </c>
      <c r="T292" s="8">
        <v>0.90913509870870801</v>
      </c>
      <c r="U292" s="8">
        <v>0.139678957375098</v>
      </c>
      <c r="V292" s="8">
        <v>0.51356281884922905</v>
      </c>
      <c r="W292" s="8">
        <v>0.40531862773098198</v>
      </c>
      <c r="X292" s="8">
        <v>0.266106472977305</v>
      </c>
      <c r="Y292" s="8">
        <v>0.82784819238528795</v>
      </c>
      <c r="Z292" s="8">
        <v>0.83306737147305499</v>
      </c>
      <c r="AA292" s="8">
        <v>0.83346738135507004</v>
      </c>
      <c r="AB292" s="8">
        <v>0.631886673815099</v>
      </c>
      <c r="AC292" s="8">
        <v>0.53872564677227297</v>
      </c>
      <c r="AD292" s="8">
        <v>6.6613894611991797E-2</v>
      </c>
      <c r="AE292" s="8">
        <v>0.43228822163360497</v>
      </c>
      <c r="AF292" s="8">
        <v>0.66300702115471</v>
      </c>
      <c r="AG292" s="8">
        <v>0.13765088168919301</v>
      </c>
      <c r="AH292" s="8">
        <v>0.92584425906655199</v>
      </c>
      <c r="AI292" s="8">
        <v>0.80201205139096099</v>
      </c>
      <c r="AJ292" s="8">
        <v>0.31188878833497002</v>
      </c>
      <c r="AK292" s="8">
        <v>0.322947291978877</v>
      </c>
      <c r="AL292" s="8">
        <v>0.72257010051287995</v>
      </c>
      <c r="AM292" s="8">
        <v>0.47223210817966399</v>
      </c>
      <c r="AN292" s="8">
        <v>0.53018307530114495</v>
      </c>
      <c r="AO292" s="8">
        <v>0.19461973579414699</v>
      </c>
      <c r="AP292" s="8">
        <v>0.87046060814482695</v>
      </c>
      <c r="AQ292" s="8">
        <v>0.726838875207105</v>
      </c>
      <c r="AR292" s="8">
        <v>0.22990123323550099</v>
      </c>
      <c r="AS292" s="8">
        <v>1.8736307268303901E-2</v>
      </c>
      <c r="AT292" s="8">
        <v>0.93164449760369705</v>
      </c>
      <c r="AU292" s="8">
        <v>0.124605850515963</v>
      </c>
      <c r="AV292" s="8">
        <v>0.73922547148734596</v>
      </c>
      <c r="AW292" s="8">
        <v>0.96343058028332895</v>
      </c>
      <c r="AY292" s="8">
        <v>2.9704000000000001E-2</v>
      </c>
      <c r="AZ292" s="8">
        <v>-3.3735000000000001E-2</v>
      </c>
      <c r="BA292" s="8">
        <v>1.76984825847584E-3</v>
      </c>
      <c r="BB292" s="8">
        <v>-2.31228311347204E-3</v>
      </c>
      <c r="BC292" s="8">
        <v>-6.26715958048396E-3</v>
      </c>
      <c r="BD292" s="8">
        <v>2.5955826301239898E-3</v>
      </c>
    </row>
    <row r="293" spans="1:56">
      <c r="A293" s="7">
        <v>284</v>
      </c>
      <c r="B293" s="8">
        <v>0.28445108759760701</v>
      </c>
      <c r="C293" s="8">
        <v>5.3842756808720298E-3</v>
      </c>
      <c r="D293" s="8">
        <v>9.0081161358501805E-2</v>
      </c>
      <c r="E293" s="8">
        <v>0.58809662254288797</v>
      </c>
      <c r="F293" s="8">
        <v>0.94856979631435401</v>
      </c>
      <c r="G293" s="8">
        <v>0.7132729574269</v>
      </c>
      <c r="H293" s="8">
        <v>0.49652126539854402</v>
      </c>
      <c r="I293" s="8">
        <v>0.65354135668107705</v>
      </c>
      <c r="J293" s="8">
        <v>0.55410361360858196</v>
      </c>
      <c r="K293" s="8">
        <v>0.65690561335237896</v>
      </c>
      <c r="L293" s="8">
        <v>0.32798677960203199</v>
      </c>
      <c r="M293" s="8">
        <v>0.33668407448325899</v>
      </c>
      <c r="N293" s="8">
        <v>0.57941617748562302</v>
      </c>
      <c r="O293" s="8">
        <v>0.65626230036015398</v>
      </c>
      <c r="P293" s="8">
        <v>0.77980429800849604</v>
      </c>
      <c r="Q293" s="8">
        <v>0.42713032026902997</v>
      </c>
      <c r="R293" s="8">
        <v>0.68646707919257199</v>
      </c>
      <c r="S293" s="8">
        <v>0.88611866301860998</v>
      </c>
      <c r="T293" s="8">
        <v>0.34681051758687398</v>
      </c>
      <c r="U293" s="8">
        <v>0.83006266604736101</v>
      </c>
      <c r="V293" s="8">
        <v>0.491586277465414</v>
      </c>
      <c r="W293" s="8">
        <v>0.34401561521365998</v>
      </c>
      <c r="X293" s="8">
        <v>0.43567960116054499</v>
      </c>
      <c r="Y293" s="8">
        <v>0.88936891099113202</v>
      </c>
      <c r="Z293" s="8">
        <v>0.59849079192075105</v>
      </c>
      <c r="AA293" s="8">
        <v>0.51315372039473905</v>
      </c>
      <c r="AB293" s="8">
        <v>9.8101993745815103E-2</v>
      </c>
      <c r="AC293" s="8">
        <v>0.70988245722993404</v>
      </c>
      <c r="AD293" s="8">
        <v>1.54774148601947E-2</v>
      </c>
      <c r="AE293" s="8">
        <v>0.87349110354828197</v>
      </c>
      <c r="AF293" s="8">
        <v>0.58188829409758203</v>
      </c>
      <c r="AG293" s="8">
        <v>8.3776322836516204E-2</v>
      </c>
      <c r="AH293" s="8">
        <v>0.20980571097235801</v>
      </c>
      <c r="AI293" s="8">
        <v>0.234564097091221</v>
      </c>
      <c r="AJ293" s="8">
        <v>0.28261521329744399</v>
      </c>
      <c r="AK293" s="8">
        <v>0.23865949522520299</v>
      </c>
      <c r="AL293" s="8">
        <v>0.26928607551970002</v>
      </c>
      <c r="AM293" s="8">
        <v>0.72346810141956497</v>
      </c>
      <c r="AN293" s="8">
        <v>0.79040637049259399</v>
      </c>
      <c r="AO293" s="8">
        <v>0.93364554927057497</v>
      </c>
      <c r="AP293" s="8">
        <v>0.71547553051049795</v>
      </c>
      <c r="AQ293" s="8">
        <v>0.43155131062268998</v>
      </c>
      <c r="AR293" s="8">
        <v>0.49826069137802897</v>
      </c>
      <c r="AS293" s="8">
        <v>0.78066201127426305</v>
      </c>
      <c r="AT293" s="8">
        <v>0.47319977994169199</v>
      </c>
      <c r="AU293" s="8">
        <v>0.70799871798444403</v>
      </c>
      <c r="AV293" s="8">
        <v>7.8796160867285803E-2</v>
      </c>
      <c r="AW293" s="8">
        <v>0.10025633827090399</v>
      </c>
      <c r="AY293" s="8">
        <v>3.082E-2</v>
      </c>
      <c r="AZ293" s="8">
        <v>1.8386E-2</v>
      </c>
      <c r="BA293" s="8">
        <v>8.7384192367068996E-3</v>
      </c>
      <c r="BB293" s="8">
        <v>-4.2427710780687704E-3</v>
      </c>
      <c r="BC293" s="8">
        <v>9.0995886879762494E-3</v>
      </c>
      <c r="BD293" s="8">
        <v>-8.8909976164801702E-3</v>
      </c>
    </row>
    <row r="294" spans="1:56">
      <c r="A294" s="7">
        <v>285</v>
      </c>
      <c r="B294" s="8">
        <v>0.90659011139541801</v>
      </c>
      <c r="C294" s="8">
        <v>0.22484381476807899</v>
      </c>
      <c r="D294" s="8">
        <v>0.50766412405830397</v>
      </c>
      <c r="E294" s="8">
        <v>0.100688997166494</v>
      </c>
      <c r="F294" s="8">
        <v>0.87661548026790004</v>
      </c>
      <c r="G294" s="8">
        <v>0.97011995762751002</v>
      </c>
      <c r="H294" s="8">
        <v>0.44468965595368598</v>
      </c>
      <c r="I294" s="8">
        <v>0.42798134470284599</v>
      </c>
      <c r="J294" s="8">
        <v>5.3886231867129201E-2</v>
      </c>
      <c r="K294" s="8">
        <v>0.69514060311187897</v>
      </c>
      <c r="L294" s="8">
        <v>0.125051164705934</v>
      </c>
      <c r="M294" s="8">
        <v>0.55798552374608601</v>
      </c>
      <c r="N294" s="8">
        <v>0.408232501385002</v>
      </c>
      <c r="O294" s="8">
        <v>0.332459748195987</v>
      </c>
      <c r="P294" s="8">
        <v>0.34748736451058299</v>
      </c>
      <c r="Q294" s="8">
        <v>0.297245687887018</v>
      </c>
      <c r="R294" s="8">
        <v>0.629536645681263</v>
      </c>
      <c r="S294" s="8">
        <v>0.40230148500404</v>
      </c>
      <c r="T294" s="8">
        <v>0.91341217148740195</v>
      </c>
      <c r="U294" s="8">
        <v>0.49576620354633499</v>
      </c>
      <c r="V294" s="8">
        <v>0.332219580563405</v>
      </c>
      <c r="W294" s="8">
        <v>0.94463907734071295</v>
      </c>
      <c r="X294" s="8">
        <v>0.81554237180130296</v>
      </c>
      <c r="Y294" s="8">
        <v>0.33438480914541302</v>
      </c>
      <c r="Z294" s="8">
        <v>4.5630113388672303E-2</v>
      </c>
      <c r="AA294" s="8">
        <v>0.53705472407691102</v>
      </c>
      <c r="AB294" s="8">
        <v>0.26121928652917897</v>
      </c>
      <c r="AC294" s="8">
        <v>0.69980819016867102</v>
      </c>
      <c r="AD294" s="8">
        <v>0.72467166374302106</v>
      </c>
      <c r="AE294" s="8">
        <v>0.45042894559902802</v>
      </c>
      <c r="AF294" s="8">
        <v>9.4659941660284505E-2</v>
      </c>
      <c r="AG294" s="8">
        <v>0.96747118192494397</v>
      </c>
      <c r="AH294" s="8">
        <v>0.522470080161758</v>
      </c>
      <c r="AI294" s="8">
        <v>0.77027060439639505</v>
      </c>
      <c r="AJ294" s="8">
        <v>0.331758711510101</v>
      </c>
      <c r="AK294" s="8">
        <v>0.53467295592209996</v>
      </c>
      <c r="AL294" s="8">
        <v>0.41125149297359298</v>
      </c>
      <c r="AM294" s="8">
        <v>7.6913492146094095E-2</v>
      </c>
      <c r="AN294" s="8">
        <v>0.104093082349086</v>
      </c>
      <c r="AO294" s="8">
        <v>0.79570525547875104</v>
      </c>
      <c r="AP294" s="8">
        <v>0.79208540789500204</v>
      </c>
      <c r="AQ294" s="8">
        <v>0.50843797611564501</v>
      </c>
      <c r="AR294" s="8">
        <v>0.31321863015659601</v>
      </c>
      <c r="AS294" s="8">
        <v>0.91669834574033804</v>
      </c>
      <c r="AT294" s="8">
        <v>0.22795584811033401</v>
      </c>
      <c r="AU294" s="8">
        <v>0.58907626484124098</v>
      </c>
      <c r="AV294" s="8">
        <v>0.12380211406069799</v>
      </c>
      <c r="AW294" s="8">
        <v>0.66024383823576405</v>
      </c>
      <c r="AY294" s="8">
        <v>2.7942999999999999E-2</v>
      </c>
      <c r="AZ294" s="8">
        <v>5.5939999999999896E-3</v>
      </c>
      <c r="BA294" s="8">
        <v>1.9600575718005399E-3</v>
      </c>
      <c r="BB294" s="8">
        <v>1.4063921427218101E-3</v>
      </c>
      <c r="BC294" s="8">
        <v>-1.9744449894979199E-3</v>
      </c>
      <c r="BD294" s="8">
        <v>3.7071121307283E-3</v>
      </c>
    </row>
    <row r="295" spans="1:56">
      <c r="A295" s="7">
        <v>286</v>
      </c>
      <c r="B295" s="8">
        <v>0.74166036733168395</v>
      </c>
      <c r="C295" s="8">
        <v>0.790968075895505</v>
      </c>
      <c r="D295" s="8">
        <v>0.59423947763645801</v>
      </c>
      <c r="E295" s="8">
        <v>0.237202137124499</v>
      </c>
      <c r="F295" s="8">
        <v>0.25727562544018101</v>
      </c>
      <c r="G295" s="8">
        <v>0.61983857964147504</v>
      </c>
      <c r="H295" s="8">
        <v>0.311576348982747</v>
      </c>
      <c r="I295" s="8">
        <v>0.25926433185152797</v>
      </c>
      <c r="J295" s="8">
        <v>0.54218026632225302</v>
      </c>
      <c r="K295" s="8">
        <v>4.1282435538716203E-2</v>
      </c>
      <c r="L295" s="8">
        <v>0.87558576745669803</v>
      </c>
      <c r="M295" s="8">
        <v>0.69677179157994795</v>
      </c>
      <c r="N295" s="8">
        <v>0.205707908711321</v>
      </c>
      <c r="O295" s="8">
        <v>0.52078479551246404</v>
      </c>
      <c r="P295" s="8">
        <v>0.96622597294822699</v>
      </c>
      <c r="Q295" s="8">
        <v>0.90253879039042195</v>
      </c>
      <c r="R295" s="8">
        <v>0.80023012211370603</v>
      </c>
      <c r="S295" s="8">
        <v>0.191497038475819</v>
      </c>
      <c r="T295" s="8">
        <v>0.49342716648149099</v>
      </c>
      <c r="U295" s="8">
        <v>0.54832279085217495</v>
      </c>
      <c r="V295" s="8">
        <v>0.92365054278493097</v>
      </c>
      <c r="W295" s="8">
        <v>0.53674006387726703</v>
      </c>
      <c r="X295" s="8">
        <v>0.88047482964444301</v>
      </c>
      <c r="Y295" s="8">
        <v>0.60862091051854394</v>
      </c>
      <c r="Z295" s="8">
        <v>0.276288835295112</v>
      </c>
      <c r="AA295" s="8">
        <v>0.75388549212068301</v>
      </c>
      <c r="AB295" s="8">
        <v>0.90029746231558605</v>
      </c>
      <c r="AC295" s="8">
        <v>0.62753374525828698</v>
      </c>
      <c r="AD295" s="8">
        <v>0.66380404993271303</v>
      </c>
      <c r="AE295" s="8">
        <v>0.76191847125521694</v>
      </c>
      <c r="AF295" s="8">
        <v>0.86528870605221297</v>
      </c>
      <c r="AG295" s="8">
        <v>0.84306533244929904</v>
      </c>
      <c r="AH295" s="8">
        <v>0.38094556567431698</v>
      </c>
      <c r="AI295" s="8">
        <v>0.87449087951567905</v>
      </c>
      <c r="AJ295" s="8">
        <v>0.11481654311192201</v>
      </c>
      <c r="AK295" s="8">
        <v>0.95861458042895997</v>
      </c>
      <c r="AL295" s="8">
        <v>0.25930039567121599</v>
      </c>
      <c r="AM295" s="8">
        <v>0.49789834808931999</v>
      </c>
      <c r="AN295" s="8">
        <v>0.94414847288092296</v>
      </c>
      <c r="AO295" s="8">
        <v>0.95292206681413105</v>
      </c>
      <c r="AP295" s="8">
        <v>0.95997011358110496</v>
      </c>
      <c r="AQ295" s="8">
        <v>0.473236060754892</v>
      </c>
      <c r="AR295" s="8">
        <v>0.63289583973096697</v>
      </c>
      <c r="AS295" s="8">
        <v>0.53475451427238696</v>
      </c>
      <c r="AT295" s="8">
        <v>0.16147858530081799</v>
      </c>
      <c r="AU295" s="8">
        <v>0.138287039030218</v>
      </c>
      <c r="AV295" s="8">
        <v>0.17344682950509999</v>
      </c>
      <c r="AW295" s="8">
        <v>0.11474766202902</v>
      </c>
      <c r="AY295" s="8">
        <v>2.7177E-2</v>
      </c>
      <c r="AZ295" s="8">
        <v>-5.8929000000000002E-2</v>
      </c>
      <c r="BA295" s="8">
        <v>6.3599597114696602E-3</v>
      </c>
      <c r="BB295" s="8">
        <v>-1.03204445031658E-2</v>
      </c>
      <c r="BC295" s="8">
        <v>-9.5768898047791096E-3</v>
      </c>
      <c r="BD295" s="8">
        <v>-2.89226967428008E-3</v>
      </c>
    </row>
    <row r="296" spans="1:56">
      <c r="A296" s="7">
        <v>287</v>
      </c>
      <c r="B296" s="8">
        <v>0.73999041309542302</v>
      </c>
      <c r="C296" s="8">
        <v>0.10452662195456</v>
      </c>
      <c r="D296" s="8">
        <v>0.63258953926313899</v>
      </c>
      <c r="E296" s="8">
        <v>0.23238776934781399</v>
      </c>
      <c r="F296" s="8">
        <v>0.93895845527829103</v>
      </c>
      <c r="G296" s="8">
        <v>0.15353147261939401</v>
      </c>
      <c r="H296" s="8">
        <v>0.83052528829064698</v>
      </c>
      <c r="I296" s="8">
        <v>0.19527981801677999</v>
      </c>
      <c r="J296" s="8">
        <v>0.123299800157772</v>
      </c>
      <c r="K296" s="8">
        <v>0.50112809407643699</v>
      </c>
      <c r="L296" s="8">
        <v>0.49911962978316898</v>
      </c>
      <c r="M296" s="8">
        <v>0.169455985344834</v>
      </c>
      <c r="N296" s="8">
        <v>0.30238884863896198</v>
      </c>
      <c r="O296" s="8">
        <v>8.0066086487976806E-2</v>
      </c>
      <c r="P296" s="8">
        <v>0.58330054276337795</v>
      </c>
      <c r="Q296" s="8">
        <v>0.13879419217546099</v>
      </c>
      <c r="R296" s="8">
        <v>0.362411676397699</v>
      </c>
      <c r="S296" s="8">
        <v>0.68530426822022095</v>
      </c>
      <c r="T296" s="8">
        <v>0.72576816138825095</v>
      </c>
      <c r="U296" s="8">
        <v>0.97378240934798399</v>
      </c>
      <c r="V296" s="8">
        <v>0.42777336757664403</v>
      </c>
      <c r="W296" s="8">
        <v>0.449087041139478</v>
      </c>
      <c r="X296" s="8">
        <v>0.94176315275325195</v>
      </c>
      <c r="Y296" s="8">
        <v>0.363602188468376</v>
      </c>
      <c r="Z296" s="8">
        <v>0.60719201453246896</v>
      </c>
      <c r="AA296" s="8">
        <v>0.39712953589981298</v>
      </c>
      <c r="AB296" s="8">
        <v>0.40334537061599901</v>
      </c>
      <c r="AC296" s="8">
        <v>0.104017107181618</v>
      </c>
      <c r="AD296" s="8">
        <v>0.48276988224379702</v>
      </c>
      <c r="AE296" s="8">
        <v>9.5279651663935302E-2</v>
      </c>
      <c r="AF296" s="8">
        <v>0.43091401145685998</v>
      </c>
      <c r="AG296" s="8">
        <v>0.78101003942818104</v>
      </c>
      <c r="AH296" s="8">
        <v>6.5960002938875398E-2</v>
      </c>
      <c r="AI296" s="8">
        <v>0.92081972993274397</v>
      </c>
      <c r="AJ296" s="8">
        <v>0.242110531013177</v>
      </c>
      <c r="AK296" s="8">
        <v>0.776675017226507</v>
      </c>
      <c r="AL296" s="8">
        <v>0.14452720206765399</v>
      </c>
      <c r="AM296" s="8">
        <v>0.28197610349299801</v>
      </c>
      <c r="AN296" s="8">
        <v>0.64766569638077698</v>
      </c>
      <c r="AO296" s="8">
        <v>0.31768960586141298</v>
      </c>
      <c r="AP296" s="8">
        <v>0.69131941882527903</v>
      </c>
      <c r="AQ296" s="8">
        <v>0.86263731501880303</v>
      </c>
      <c r="AR296" s="8">
        <v>0.68415711747173003</v>
      </c>
      <c r="AS296" s="8">
        <v>0.42047411663471701</v>
      </c>
      <c r="AT296" s="8">
        <v>0.30875256231084203</v>
      </c>
      <c r="AU296" s="8">
        <v>5.1555411897387E-3</v>
      </c>
      <c r="AV296" s="8">
        <v>0.168574944600558</v>
      </c>
      <c r="AW296" s="8">
        <v>0.10705575731415599</v>
      </c>
      <c r="AY296" s="8">
        <v>2.7098000000000001E-2</v>
      </c>
      <c r="AZ296" s="8">
        <v>-5.1360000000000303E-3</v>
      </c>
      <c r="BA296" s="8">
        <v>2.7491705214771601E-3</v>
      </c>
      <c r="BB296" s="8">
        <v>2.4819386453220601E-3</v>
      </c>
      <c r="BC296" s="8">
        <v>3.55871619777462E-3</v>
      </c>
      <c r="BD296" s="8">
        <v>6.4262705854884698E-3</v>
      </c>
    </row>
    <row r="297" spans="1:56">
      <c r="A297" s="7">
        <v>288</v>
      </c>
      <c r="B297" s="8">
        <v>0.52572853820410503</v>
      </c>
      <c r="C297" s="8">
        <v>0.16577431228515499</v>
      </c>
      <c r="D297" s="8">
        <v>0.42686449220100497</v>
      </c>
      <c r="E297" s="8">
        <v>0.63788167761480896</v>
      </c>
      <c r="F297" s="8">
        <v>0.44572629573292499</v>
      </c>
      <c r="G297" s="8">
        <v>0.65561170699245397</v>
      </c>
      <c r="H297" s="8">
        <v>0.86105833602911996</v>
      </c>
      <c r="I297" s="8">
        <v>0.766180823929004</v>
      </c>
      <c r="J297" s="8">
        <v>0.73113143254203605</v>
      </c>
      <c r="K297" s="8">
        <v>0.76480535197465405</v>
      </c>
      <c r="L297" s="8">
        <v>0.50124252861627105</v>
      </c>
      <c r="M297" s="8">
        <v>0.94292775912622895</v>
      </c>
      <c r="N297" s="8">
        <v>1.4437300303875101E-2</v>
      </c>
      <c r="O297" s="8">
        <v>0.71757461933287603</v>
      </c>
      <c r="P297" s="8">
        <v>0.60614423404863405</v>
      </c>
      <c r="Q297" s="8">
        <v>0.940085562078254</v>
      </c>
      <c r="R297" s="8">
        <v>0.50393059585124</v>
      </c>
      <c r="S297" s="8">
        <v>0.28560628581320302</v>
      </c>
      <c r="T297" s="8">
        <v>0.85229425950519699</v>
      </c>
      <c r="U297" s="8">
        <v>0.489401367792138</v>
      </c>
      <c r="V297" s="8">
        <v>0.59513371665637604</v>
      </c>
      <c r="W297" s="8">
        <v>0.97103882445098499</v>
      </c>
      <c r="X297" s="8">
        <v>0.74164539862107104</v>
      </c>
      <c r="Y297" s="8">
        <v>0.64160644860001304</v>
      </c>
      <c r="Z297" s="8">
        <v>0.21480898103308699</v>
      </c>
      <c r="AA297" s="8">
        <v>0.426688385983857</v>
      </c>
      <c r="AB297" s="8">
        <v>0.38596022129677499</v>
      </c>
      <c r="AC297" s="8">
        <v>0.27832309863256799</v>
      </c>
      <c r="AD297" s="8">
        <v>0.25043870205864799</v>
      </c>
      <c r="AE297" s="8">
        <v>0.31288527357791601</v>
      </c>
      <c r="AF297" s="8">
        <v>0.52637928871852602</v>
      </c>
      <c r="AG297" s="8">
        <v>0.52378197448862196</v>
      </c>
      <c r="AH297" s="8">
        <v>0.78459566854280305</v>
      </c>
      <c r="AI297" s="8">
        <v>0.94724959589675195</v>
      </c>
      <c r="AJ297" s="8">
        <v>0.43980854447328499</v>
      </c>
      <c r="AK297" s="8">
        <v>0.167317993395044</v>
      </c>
      <c r="AL297" s="8">
        <v>0.29020383980466302</v>
      </c>
      <c r="AM297" s="8">
        <v>0.940941017630193</v>
      </c>
      <c r="AN297" s="8">
        <v>0.14686678173502099</v>
      </c>
      <c r="AO297" s="8">
        <v>0.107896338545029</v>
      </c>
      <c r="AP297" s="8">
        <v>0.25799375728058399</v>
      </c>
      <c r="AQ297" s="8">
        <v>0.659394963122239</v>
      </c>
      <c r="AR297" s="8">
        <v>0.284025774791615</v>
      </c>
      <c r="AS297" s="8">
        <v>3.0611080397824699E-2</v>
      </c>
      <c r="AT297" s="8">
        <v>6.1107533563614702E-2</v>
      </c>
      <c r="AU297" s="8">
        <v>6.3068512253225906E-2</v>
      </c>
      <c r="AV297" s="8">
        <v>0.65432883712833301</v>
      </c>
      <c r="AW297" s="8">
        <v>0.35621457245584498</v>
      </c>
      <c r="AY297" s="8">
        <v>3.1489999999999997E-2</v>
      </c>
      <c r="AZ297" s="8">
        <v>3.7581999999999997E-2</v>
      </c>
      <c r="BA297" s="8">
        <v>-9.5594786903615003E-3</v>
      </c>
      <c r="BB297" s="8">
        <v>-7.8767121493839003E-3</v>
      </c>
      <c r="BC297" s="8">
        <v>-4.9277736144803796E-4</v>
      </c>
      <c r="BD297" s="8">
        <v>1.3339636652435099E-2</v>
      </c>
    </row>
    <row r="298" spans="1:56">
      <c r="A298" s="7">
        <v>289</v>
      </c>
      <c r="B298" s="8">
        <v>0.338232074808202</v>
      </c>
      <c r="C298" s="8">
        <v>0.92097785285353595</v>
      </c>
      <c r="D298" s="8">
        <v>0.12793647628647001</v>
      </c>
      <c r="E298" s="8">
        <v>0.57731528386867903</v>
      </c>
      <c r="F298" s="8">
        <v>4.93637954176354E-2</v>
      </c>
      <c r="G298" s="8">
        <v>0.40516705593522601</v>
      </c>
      <c r="H298" s="8">
        <v>0.95576887600295601</v>
      </c>
      <c r="I298" s="8">
        <v>0.199184554474127</v>
      </c>
      <c r="J298" s="8">
        <v>0.221334657551152</v>
      </c>
      <c r="K298" s="8">
        <v>0.66240667649602203</v>
      </c>
      <c r="L298" s="8">
        <v>0.95551422701312305</v>
      </c>
      <c r="M298" s="8">
        <v>0.110458612618494</v>
      </c>
      <c r="N298" s="8">
        <v>0.180892993919196</v>
      </c>
      <c r="O298" s="8">
        <v>0.82630788869822303</v>
      </c>
      <c r="P298" s="8">
        <v>0.50523916027911997</v>
      </c>
      <c r="Q298" s="8">
        <v>0.14845246960337299</v>
      </c>
      <c r="R298" s="8">
        <v>0.53519290057075997</v>
      </c>
      <c r="S298" s="8">
        <v>0.596580481578599</v>
      </c>
      <c r="T298" s="8">
        <v>0.48998633307040301</v>
      </c>
      <c r="U298" s="8">
        <v>0.98267876416182198</v>
      </c>
      <c r="V298" s="8">
        <v>0.38531866112976298</v>
      </c>
      <c r="W298" s="8">
        <v>9.7555714665090498E-2</v>
      </c>
      <c r="X298" s="8">
        <v>0.48585625966907597</v>
      </c>
      <c r="Y298" s="8">
        <v>0.122539436411665</v>
      </c>
      <c r="Z298" s="8">
        <v>0.33818489374082999</v>
      </c>
      <c r="AA298" s="8">
        <v>0.98807990462214601</v>
      </c>
      <c r="AB298" s="8">
        <v>1.9950780366772301E-2</v>
      </c>
      <c r="AC298" s="8">
        <v>0.87668875343719399</v>
      </c>
      <c r="AD298" s="8">
        <v>0.301685929978253</v>
      </c>
      <c r="AE298" s="8">
        <v>0.189452792991335</v>
      </c>
      <c r="AF298" s="8">
        <v>0.917140337360834</v>
      </c>
      <c r="AG298" s="8">
        <v>0.73434475366148999</v>
      </c>
      <c r="AH298" s="8">
        <v>0.107708042410753</v>
      </c>
      <c r="AI298" s="8">
        <v>0.31205585509294098</v>
      </c>
      <c r="AJ298" s="8">
        <v>0.65889001364461997</v>
      </c>
      <c r="AK298" s="8">
        <v>0.87815377743747303</v>
      </c>
      <c r="AL298" s="8">
        <v>0.28476215943606398</v>
      </c>
      <c r="AM298" s="8">
        <v>0.87963775007017397</v>
      </c>
      <c r="AN298" s="8">
        <v>0.73299493763498202</v>
      </c>
      <c r="AO298" s="8">
        <v>0.31146211791672401</v>
      </c>
      <c r="AP298" s="8">
        <v>0.656733662550816</v>
      </c>
      <c r="AQ298" s="8">
        <v>0.73118867623357597</v>
      </c>
      <c r="AR298" s="8">
        <v>0.55324027509525897</v>
      </c>
      <c r="AS298" s="8">
        <v>0.48010417150901102</v>
      </c>
      <c r="AT298" s="8">
        <v>0.12696519083593699</v>
      </c>
      <c r="AU298" s="8">
        <v>0.85007686481804901</v>
      </c>
      <c r="AV298" s="8">
        <v>0.55167887312641295</v>
      </c>
      <c r="AW298" s="8">
        <v>0.89724720901158295</v>
      </c>
      <c r="AY298" s="8">
        <v>2.8656999999999998E-2</v>
      </c>
      <c r="AZ298" s="8">
        <v>-1.3968E-2</v>
      </c>
      <c r="BA298" s="8">
        <v>1.20699439642829E-2</v>
      </c>
      <c r="BB298" s="8">
        <v>2.40603611788767E-3</v>
      </c>
      <c r="BC298" s="8">
        <v>1.7050863212439999E-3</v>
      </c>
      <c r="BD298" s="8">
        <v>-2.6710164617563502E-3</v>
      </c>
    </row>
    <row r="299" spans="1:56">
      <c r="A299" s="7">
        <v>290</v>
      </c>
      <c r="B299" s="8">
        <v>0.76167506167931198</v>
      </c>
      <c r="C299" s="8">
        <v>0.249533798702545</v>
      </c>
      <c r="D299" s="8">
        <v>0.21807758523924001</v>
      </c>
      <c r="E299" s="8">
        <v>0.788862273812586</v>
      </c>
      <c r="F299" s="8">
        <v>0.64704925277232495</v>
      </c>
      <c r="G299" s="8">
        <v>0.32341356091984502</v>
      </c>
      <c r="H299" s="8">
        <v>0.22537641603980599</v>
      </c>
      <c r="I299" s="8">
        <v>0.110355919081215</v>
      </c>
      <c r="J299" s="8">
        <v>0.16607828560905599</v>
      </c>
      <c r="K299" s="8">
        <v>0.69919701190125805</v>
      </c>
      <c r="L299" s="8">
        <v>0.20094131982420199</v>
      </c>
      <c r="M299" s="8">
        <v>0.77626712903351203</v>
      </c>
      <c r="N299" s="8">
        <v>0.93426631211891598</v>
      </c>
      <c r="O299" s="8">
        <v>0.44269631383281799</v>
      </c>
      <c r="P299" s="8">
        <v>0.41281303121821999</v>
      </c>
      <c r="Q299" s="8">
        <v>0.92681947067053405</v>
      </c>
      <c r="R299" s="8">
        <v>0.227440379039586</v>
      </c>
      <c r="S299" s="8">
        <v>0.84328925223691398</v>
      </c>
      <c r="T299" s="8">
        <v>0.28900131269130502</v>
      </c>
      <c r="U299" s="8">
        <v>0.26697487117079899</v>
      </c>
      <c r="V299" s="8">
        <v>0.84921785311005904</v>
      </c>
      <c r="W299" s="8">
        <v>0.46763135425529101</v>
      </c>
      <c r="X299" s="8">
        <v>0.253256702396779</v>
      </c>
      <c r="Y299" s="8">
        <v>0.429780638414134</v>
      </c>
      <c r="Z299" s="8">
        <v>0.69987848712426504</v>
      </c>
      <c r="AA299" s="8">
        <v>0.751060784619069</v>
      </c>
      <c r="AB299" s="8">
        <v>0.939825346863435</v>
      </c>
      <c r="AC299" s="8">
        <v>9.4581796296927798E-2</v>
      </c>
      <c r="AD299" s="8">
        <v>0.60026441398036801</v>
      </c>
      <c r="AE299" s="8">
        <v>0.54971455065955899</v>
      </c>
      <c r="AF299" s="8">
        <v>0.71551437911983695</v>
      </c>
      <c r="AG299" s="8">
        <v>0.88151733794201803</v>
      </c>
      <c r="AH299" s="8">
        <v>0.94480766133808103</v>
      </c>
      <c r="AI299" s="8">
        <v>3.7031931727060201E-2</v>
      </c>
      <c r="AJ299" s="8">
        <v>0.67535163140462495</v>
      </c>
      <c r="AK299" s="8">
        <v>0.77371030026986698</v>
      </c>
      <c r="AL299" s="8">
        <v>0.62091596173954</v>
      </c>
      <c r="AM299" s="8">
        <v>0.63733026609278298</v>
      </c>
      <c r="AN299" s="8">
        <v>0.497871011225058</v>
      </c>
      <c r="AO299" s="8">
        <v>3.8786638776553299E-2</v>
      </c>
      <c r="AP299" s="8">
        <v>0.94209533153323899</v>
      </c>
      <c r="AQ299" s="8">
        <v>0.94612171513199805</v>
      </c>
      <c r="AR299" s="8">
        <v>0.946010343145678</v>
      </c>
      <c r="AS299" s="8">
        <v>0.34197318262780102</v>
      </c>
      <c r="AT299" s="8">
        <v>0.488700949799385</v>
      </c>
      <c r="AU299" s="8">
        <v>0.88507121770536501</v>
      </c>
      <c r="AV299" s="8">
        <v>0.717801115748672</v>
      </c>
      <c r="AW299" s="8">
        <v>0.344111666350078</v>
      </c>
      <c r="AY299" s="8">
        <v>2.7532000000000001E-2</v>
      </c>
      <c r="AZ299" s="8">
        <v>-1.8088E-2</v>
      </c>
      <c r="BA299" s="8">
        <v>1.48082065507223E-2</v>
      </c>
      <c r="BB299" s="8">
        <v>-2.8303846203482398E-3</v>
      </c>
      <c r="BC299" s="8">
        <v>-5.6704660696531902E-3</v>
      </c>
      <c r="BD299" s="8">
        <v>-1.6343776098947699E-3</v>
      </c>
    </row>
    <row r="300" spans="1:56">
      <c r="A300" s="7">
        <v>291</v>
      </c>
      <c r="B300" s="8">
        <v>0.63615021659500703</v>
      </c>
      <c r="C300" s="8">
        <v>0.65650574041824805</v>
      </c>
      <c r="D300" s="8">
        <v>0.37274003928972899</v>
      </c>
      <c r="E300" s="8">
        <v>0.52247404898996197</v>
      </c>
      <c r="F300" s="8">
        <v>0.88261091100917899</v>
      </c>
      <c r="G300" s="8">
        <v>0.99617577208746599</v>
      </c>
      <c r="H300" s="8">
        <v>0.88767831000312702</v>
      </c>
      <c r="I300" s="8">
        <v>0.48697146690104798</v>
      </c>
      <c r="J300" s="8">
        <v>0.242587195903332</v>
      </c>
      <c r="K300" s="8">
        <v>0.97801486293533701</v>
      </c>
      <c r="L300" s="8">
        <v>0.98797596400353305</v>
      </c>
      <c r="M300" s="8">
        <v>0.39005443641665699</v>
      </c>
      <c r="N300" s="8">
        <v>0.51428094592746998</v>
      </c>
      <c r="O300" s="8">
        <v>0.43609453290143801</v>
      </c>
      <c r="P300" s="8">
        <v>7.3053876313495497E-2</v>
      </c>
      <c r="Q300" s="8">
        <v>0.45394138459039401</v>
      </c>
      <c r="R300" s="8">
        <v>0.213191823644861</v>
      </c>
      <c r="S300" s="8">
        <v>0.70920925327861695</v>
      </c>
      <c r="T300" s="8">
        <v>0.38451220955709198</v>
      </c>
      <c r="U300" s="8">
        <v>0.78231340201104604</v>
      </c>
      <c r="V300" s="8">
        <v>0.84007472625608504</v>
      </c>
      <c r="W300" s="8">
        <v>0.90803044754045803</v>
      </c>
      <c r="X300" s="8">
        <v>0.93586220931492503</v>
      </c>
      <c r="Y300" s="8">
        <v>0.76592172756170895</v>
      </c>
      <c r="Z300" s="8">
        <v>0.53211378732215198</v>
      </c>
      <c r="AA300" s="8">
        <v>3.8482089918562001E-2</v>
      </c>
      <c r="AB300" s="8">
        <v>0.351082053275457</v>
      </c>
      <c r="AC300" s="8">
        <v>0.85336794005223005</v>
      </c>
      <c r="AD300" s="8">
        <v>0.88076120280879699</v>
      </c>
      <c r="AE300" s="8">
        <v>0.89475780744931999</v>
      </c>
      <c r="AF300" s="8">
        <v>0.97989883501458297</v>
      </c>
      <c r="AG300" s="8">
        <v>0.691506127773173</v>
      </c>
      <c r="AH300" s="8">
        <v>7.0210814993480503E-2</v>
      </c>
      <c r="AI300" s="8">
        <v>0.173594706765787</v>
      </c>
      <c r="AJ300" s="8">
        <v>0.17494489264844401</v>
      </c>
      <c r="AK300" s="8">
        <v>1.24519889142453E-2</v>
      </c>
      <c r="AL300" s="8">
        <v>0.27768331793901302</v>
      </c>
      <c r="AM300" s="8">
        <v>0.89756337982892098</v>
      </c>
      <c r="AN300" s="8">
        <v>0.68056115481740098</v>
      </c>
      <c r="AO300" s="8">
        <v>0.78044794522912297</v>
      </c>
      <c r="AP300" s="8">
        <v>0.51461289789314801</v>
      </c>
      <c r="AQ300" s="8">
        <v>0.55295379808998602</v>
      </c>
      <c r="AR300" s="8">
        <v>0.21022439891429301</v>
      </c>
      <c r="AS300" s="8">
        <v>0.39573174220844998</v>
      </c>
      <c r="AT300" s="8">
        <v>0.64652083084962197</v>
      </c>
      <c r="AU300" s="8">
        <v>0.65026099819170802</v>
      </c>
      <c r="AV300" s="8">
        <v>0.76992558475444495</v>
      </c>
      <c r="AW300" s="8">
        <v>0.84377101552076805</v>
      </c>
      <c r="AY300" s="8">
        <v>2.9294000000000001E-2</v>
      </c>
      <c r="AZ300" s="8">
        <v>3.8665999999999999E-2</v>
      </c>
      <c r="BA300" s="8">
        <v>-5.6904268775463396E-3</v>
      </c>
      <c r="BB300" s="8">
        <v>-1.7926717303903301E-3</v>
      </c>
      <c r="BC300" s="8">
        <v>4.25024263121532E-3</v>
      </c>
      <c r="BD300" s="8">
        <v>-6.2686621546920703E-3</v>
      </c>
    </row>
    <row r="301" spans="1:56">
      <c r="A301" s="7">
        <v>292</v>
      </c>
      <c r="B301" s="8">
        <v>0.62060247609292996</v>
      </c>
      <c r="C301" s="8">
        <v>0.61797135591083097</v>
      </c>
      <c r="D301" s="8">
        <v>0.973778603636278</v>
      </c>
      <c r="E301" s="8">
        <v>2.5160629894578301E-2</v>
      </c>
      <c r="F301" s="8">
        <v>0.45748971905557401</v>
      </c>
      <c r="G301" s="8">
        <v>0.46114685969309999</v>
      </c>
      <c r="H301" s="8">
        <v>0.39621549834263697</v>
      </c>
      <c r="I301" s="8">
        <v>0.38308255727652002</v>
      </c>
      <c r="J301" s="8">
        <v>0.344040271906845</v>
      </c>
      <c r="K301" s="8">
        <v>6.3888897900728596E-3</v>
      </c>
      <c r="L301" s="8">
        <v>0.62657751328269395</v>
      </c>
      <c r="M301" s="8">
        <v>0.47254619606604198</v>
      </c>
      <c r="N301" s="8">
        <v>0.90730119947682497</v>
      </c>
      <c r="O301" s="8">
        <v>0.990660278885373</v>
      </c>
      <c r="P301" s="8">
        <v>0.81550362349540995</v>
      </c>
      <c r="Q301" s="8">
        <v>0.402970281665124</v>
      </c>
      <c r="R301" s="8">
        <v>0.950351782652193</v>
      </c>
      <c r="S301" s="8">
        <v>0.44944462263310597</v>
      </c>
      <c r="T301" s="8">
        <v>0.89158101882834595</v>
      </c>
      <c r="U301" s="8">
        <v>0.19325262524178599</v>
      </c>
      <c r="V301" s="8">
        <v>0.131763544228503</v>
      </c>
      <c r="W301" s="8">
        <v>0.30752271109078899</v>
      </c>
      <c r="X301" s="8">
        <v>0.74820952982694999</v>
      </c>
      <c r="Y301" s="8">
        <v>0.92283377894240903</v>
      </c>
      <c r="Z301" s="8">
        <v>0.60424258567421696</v>
      </c>
      <c r="AA301" s="8">
        <v>0.32845443406388802</v>
      </c>
      <c r="AB301" s="8">
        <v>0.30283538278083999</v>
      </c>
      <c r="AC301" s="8">
        <v>0.168615440761506</v>
      </c>
      <c r="AD301" s="8">
        <v>0.78473836550151999</v>
      </c>
      <c r="AE301" s="8">
        <v>0.81156319276873901</v>
      </c>
      <c r="AF301" s="8">
        <v>0.46736143704459798</v>
      </c>
      <c r="AG301" s="8">
        <v>0.17258805873027</v>
      </c>
      <c r="AH301" s="8">
        <v>0.99577312772040405</v>
      </c>
      <c r="AI301" s="8">
        <v>0.14686942717086901</v>
      </c>
      <c r="AJ301" s="8">
        <v>0.64200255250723604</v>
      </c>
      <c r="AK301" s="8">
        <v>0.46301565607217998</v>
      </c>
      <c r="AL301" s="8">
        <v>0.96653449963099902</v>
      </c>
      <c r="AM301" s="8">
        <v>0.42469767501545203</v>
      </c>
      <c r="AN301" s="8">
        <v>0.306657389169192</v>
      </c>
      <c r="AO301" s="8">
        <v>0.72792634155154501</v>
      </c>
      <c r="AP301" s="8">
        <v>0.80397817426740403</v>
      </c>
      <c r="AQ301" s="8">
        <v>0.107886022180464</v>
      </c>
      <c r="AR301" s="8">
        <v>0.35093561984110999</v>
      </c>
      <c r="AS301" s="8">
        <v>0.81989364325889702</v>
      </c>
      <c r="AT301" s="8">
        <v>0.44194723285836202</v>
      </c>
      <c r="AU301" s="8">
        <v>0.69515978472086104</v>
      </c>
      <c r="AV301" s="8">
        <v>0.57438352857216601</v>
      </c>
      <c r="AW301" s="8">
        <v>3.7160479223964503E-2</v>
      </c>
      <c r="AY301" s="8">
        <v>2.6234E-2</v>
      </c>
      <c r="AZ301" s="8">
        <v>-6.6074999999999995E-2</v>
      </c>
      <c r="BA301" s="8">
        <v>-1.0575529014414701E-3</v>
      </c>
      <c r="BB301" s="8">
        <v>-2.5902989571168198E-3</v>
      </c>
      <c r="BC301" s="8">
        <v>4.3469537200488103E-3</v>
      </c>
      <c r="BD301" s="8">
        <v>-3.4179689931819902E-3</v>
      </c>
    </row>
    <row r="302" spans="1:56">
      <c r="A302" s="7">
        <v>293</v>
      </c>
      <c r="B302" s="8">
        <v>0.22157869134759001</v>
      </c>
      <c r="C302" s="8">
        <v>0.26894889294976498</v>
      </c>
      <c r="D302" s="8">
        <v>0.16992805440935799</v>
      </c>
      <c r="E302" s="8">
        <v>0.51227293171447996</v>
      </c>
      <c r="F302" s="8">
        <v>0.66781145796985697</v>
      </c>
      <c r="G302" s="8">
        <v>7.6745352504474507E-2</v>
      </c>
      <c r="H302" s="8">
        <v>0.338737872048616</v>
      </c>
      <c r="I302" s="8">
        <v>4.8609517670768501E-2</v>
      </c>
      <c r="J302" s="8">
        <v>0.897620001830021</v>
      </c>
      <c r="K302" s="8">
        <v>0.94476870667903701</v>
      </c>
      <c r="L302" s="8">
        <v>0.40271816089797902</v>
      </c>
      <c r="M302" s="8">
        <v>0.59188681256509301</v>
      </c>
      <c r="N302" s="8">
        <v>0.56347586603468103</v>
      </c>
      <c r="O302" s="8">
        <v>0.33501516701015099</v>
      </c>
      <c r="P302" s="8">
        <v>0.57895889066385098</v>
      </c>
      <c r="Q302" s="8">
        <v>0.56731819724914601</v>
      </c>
      <c r="R302" s="8">
        <v>0.92769199617850595</v>
      </c>
      <c r="S302" s="8">
        <v>0.57397143044085497</v>
      </c>
      <c r="T302" s="8">
        <v>0.83798142412138199</v>
      </c>
      <c r="U302" s="8">
        <v>0.36781119502488802</v>
      </c>
      <c r="V302" s="8">
        <v>0.46420746659128997</v>
      </c>
      <c r="W302" s="8">
        <v>0.66161624951321396</v>
      </c>
      <c r="X302" s="8">
        <v>0.35345901699923699</v>
      </c>
      <c r="Y302" s="8">
        <v>5.9225916720089901E-2</v>
      </c>
      <c r="Z302" s="8">
        <v>0.55017641278837304</v>
      </c>
      <c r="AA302" s="8">
        <v>0.72090238287736197</v>
      </c>
      <c r="AB302" s="8">
        <v>0.843823709142557</v>
      </c>
      <c r="AC302" s="8">
        <v>0.96283698858591305</v>
      </c>
      <c r="AD302" s="8">
        <v>0.46950563136238899</v>
      </c>
      <c r="AE302" s="8">
        <v>0.33052170217549998</v>
      </c>
      <c r="AF302" s="8">
        <v>0.85912677577344798</v>
      </c>
      <c r="AG302" s="8">
        <v>0.221102047624846</v>
      </c>
      <c r="AH302" s="8">
        <v>0.69310312575991195</v>
      </c>
      <c r="AI302" s="8">
        <v>0.98546958263881901</v>
      </c>
      <c r="AJ302" s="8">
        <v>0.63766238008841702</v>
      </c>
      <c r="AK302" s="8">
        <v>0.822873280556358</v>
      </c>
      <c r="AL302" s="8">
        <v>0.955091837309055</v>
      </c>
      <c r="AM302" s="8">
        <v>0.446235767450823</v>
      </c>
      <c r="AN302" s="8">
        <v>0.113899986184279</v>
      </c>
      <c r="AO302" s="8">
        <v>0.663365552290066</v>
      </c>
      <c r="AP302" s="8">
        <v>0.62474086270495599</v>
      </c>
      <c r="AQ302" s="8">
        <v>0.117504116728832</v>
      </c>
      <c r="AR302" s="8">
        <v>0.76777632362720905</v>
      </c>
      <c r="AS302" s="8">
        <v>0.111783404999842</v>
      </c>
      <c r="AT302" s="8">
        <v>0.88101752742030204</v>
      </c>
      <c r="AU302" s="8">
        <v>0.166463278818897</v>
      </c>
      <c r="AV302" s="8">
        <v>0.45294917922498701</v>
      </c>
      <c r="AW302" s="8">
        <v>0.37372327822872697</v>
      </c>
      <c r="AY302" s="8">
        <v>3.1004E-2</v>
      </c>
      <c r="AZ302" s="8">
        <v>3.4811000000000002E-2</v>
      </c>
      <c r="BA302" s="8">
        <v>1.25567536813246E-2</v>
      </c>
      <c r="BB302" s="8">
        <v>-1.4868257801497499E-3</v>
      </c>
      <c r="BC302" s="8">
        <v>-1.08476208254463E-2</v>
      </c>
      <c r="BD302" s="8">
        <v>2.77809365792835E-3</v>
      </c>
    </row>
    <row r="303" spans="1:56">
      <c r="A303" s="7">
        <v>294</v>
      </c>
      <c r="B303" s="8">
        <v>0.61466670702677395</v>
      </c>
      <c r="C303" s="8">
        <v>1.9390646617334199E-2</v>
      </c>
      <c r="D303" s="8">
        <v>0.54761457422930104</v>
      </c>
      <c r="E303" s="8">
        <v>0.52484197261816201</v>
      </c>
      <c r="F303" s="8">
        <v>0.76824163110796595</v>
      </c>
      <c r="G303" s="8">
        <v>0.144393109787914</v>
      </c>
      <c r="H303" s="8">
        <v>8.7966321706990994E-2</v>
      </c>
      <c r="I303" s="8">
        <v>2.4320507718829001E-2</v>
      </c>
      <c r="J303" s="8">
        <v>0.44951264214014702</v>
      </c>
      <c r="K303" s="8">
        <v>0.61837524133201804</v>
      </c>
      <c r="L303" s="8">
        <v>6.0986188763671602E-2</v>
      </c>
      <c r="M303" s="8">
        <v>0.15027567506617201</v>
      </c>
      <c r="N303" s="8">
        <v>0.37015420797891302</v>
      </c>
      <c r="O303" s="8">
        <v>0.63255831923372596</v>
      </c>
      <c r="P303" s="8">
        <v>0.44630303907321101</v>
      </c>
      <c r="Q303" s="8">
        <v>0.379789291509469</v>
      </c>
      <c r="R303" s="8">
        <v>0.53768892812553104</v>
      </c>
      <c r="S303" s="8">
        <v>0.92213480681248905</v>
      </c>
      <c r="T303" s="8">
        <v>0.56385714091260797</v>
      </c>
      <c r="U303" s="8">
        <v>0.43971370339036497</v>
      </c>
      <c r="V303" s="8">
        <v>0.57177717392227001</v>
      </c>
      <c r="W303" s="8">
        <v>0.39689412284301001</v>
      </c>
      <c r="X303" s="8">
        <v>0.61724319640190295</v>
      </c>
      <c r="Y303" s="8">
        <v>0.87958982708947797</v>
      </c>
      <c r="Z303" s="8">
        <v>0.71399669491051998</v>
      </c>
      <c r="AA303" s="8">
        <v>0.57472328896703195</v>
      </c>
      <c r="AB303" s="8">
        <v>0.11624420863922</v>
      </c>
      <c r="AC303" s="8">
        <v>0.36404034811852598</v>
      </c>
      <c r="AD303" s="8">
        <v>0.34761011138412101</v>
      </c>
      <c r="AE303" s="8">
        <v>0.55857938870907797</v>
      </c>
      <c r="AF303" s="8">
        <v>0.26714517336370103</v>
      </c>
      <c r="AG303" s="8">
        <v>0.295467284013542</v>
      </c>
      <c r="AH303" s="8">
        <v>0.87300108925676601</v>
      </c>
      <c r="AI303" s="8">
        <v>0.75286116754009003</v>
      </c>
      <c r="AJ303" s="8">
        <v>0.46756822504567302</v>
      </c>
      <c r="AK303" s="8">
        <v>0.96564548290483598</v>
      </c>
      <c r="AL303" s="8">
        <v>0.56824298461619205</v>
      </c>
      <c r="AM303" s="8">
        <v>1.5178594227653899E-2</v>
      </c>
      <c r="AN303" s="8">
        <v>0.66483548260341196</v>
      </c>
      <c r="AO303" s="8">
        <v>0.45752084518128</v>
      </c>
      <c r="AP303" s="8">
        <v>0.93937450992416904</v>
      </c>
      <c r="AQ303" s="8">
        <v>0.19164152792477801</v>
      </c>
      <c r="AR303" s="8">
        <v>0.49184661023798198</v>
      </c>
      <c r="AS303" s="8">
        <v>0.198720334368399</v>
      </c>
      <c r="AT303" s="8">
        <v>0.42853880518230802</v>
      </c>
      <c r="AU303" s="8">
        <v>0.11374365404941</v>
      </c>
      <c r="AV303" s="8">
        <v>0.47654163784939102</v>
      </c>
      <c r="AW303" s="8">
        <v>0.97070243724918603</v>
      </c>
      <c r="AY303" s="8">
        <v>2.8162E-2</v>
      </c>
      <c r="AZ303" s="8">
        <v>2.0320000000000299E-3</v>
      </c>
      <c r="BA303" s="8">
        <v>1.11140889873325E-2</v>
      </c>
      <c r="BB303" s="8">
        <v>6.8021401679037297E-4</v>
      </c>
      <c r="BC303" s="8">
        <v>1.03537840226703E-3</v>
      </c>
      <c r="BD303" s="8">
        <v>5.2124705447293401E-3</v>
      </c>
    </row>
    <row r="304" spans="1:56">
      <c r="A304" s="7">
        <v>295</v>
      </c>
      <c r="B304" s="8">
        <v>0.64303821891464696</v>
      </c>
      <c r="C304" s="8">
        <v>0.472479360434574</v>
      </c>
      <c r="D304" s="8">
        <v>0.90712393435441596</v>
      </c>
      <c r="E304" s="8">
        <v>0.69571054929652998</v>
      </c>
      <c r="F304" s="8">
        <v>0.89103715308545695</v>
      </c>
      <c r="G304" s="8">
        <v>0.29612438759637999</v>
      </c>
      <c r="H304" s="8">
        <v>0.29908859916459701</v>
      </c>
      <c r="I304" s="8">
        <v>0.46227557318289297</v>
      </c>
      <c r="J304" s="8">
        <v>6.1536095041735801E-2</v>
      </c>
      <c r="K304" s="8">
        <v>0.88766794996574006</v>
      </c>
      <c r="L304" s="8">
        <v>0.83411764903614904</v>
      </c>
      <c r="M304" s="8">
        <v>0.97963968618743702</v>
      </c>
      <c r="N304" s="8">
        <v>0.90429600729847404</v>
      </c>
      <c r="O304" s="8">
        <v>0.66626970216612902</v>
      </c>
      <c r="P304" s="8">
        <v>0.21521175196534001</v>
      </c>
      <c r="Q304" s="8">
        <v>0.77293438546022197</v>
      </c>
      <c r="R304" s="8">
        <v>0.76805258982402103</v>
      </c>
      <c r="S304" s="8">
        <v>0.57692635861477204</v>
      </c>
      <c r="T304" s="8">
        <v>0.66153711716675001</v>
      </c>
      <c r="U304" s="8">
        <v>0.57566844755092195</v>
      </c>
      <c r="V304" s="8">
        <v>3.5794921529433497E-2</v>
      </c>
      <c r="W304" s="8">
        <v>0.30618670919407298</v>
      </c>
      <c r="X304" s="8">
        <v>0.329038915718739</v>
      </c>
      <c r="Y304" s="8">
        <v>0.49045500509689699</v>
      </c>
      <c r="Z304" s="8">
        <v>0.54505147489845196</v>
      </c>
      <c r="AA304" s="8">
        <v>0.34559976209078302</v>
      </c>
      <c r="AB304" s="8">
        <v>0.90817241806908899</v>
      </c>
      <c r="AC304" s="8">
        <v>0.94728927902237303</v>
      </c>
      <c r="AD304" s="8">
        <v>0.11420448166661901</v>
      </c>
      <c r="AE304" s="8">
        <v>0.79235566814596103</v>
      </c>
      <c r="AF304" s="8">
        <v>0.92869236325015503</v>
      </c>
      <c r="AG304" s="8">
        <v>4.87833556749789E-2</v>
      </c>
      <c r="AH304" s="8">
        <v>0.23243130835238601</v>
      </c>
      <c r="AI304" s="8">
        <v>0.82669551778077999</v>
      </c>
      <c r="AJ304" s="8">
        <v>0.38494163948113103</v>
      </c>
      <c r="AK304" s="8">
        <v>0.41191473636749198</v>
      </c>
      <c r="AL304" s="8">
        <v>0.13218003651374199</v>
      </c>
      <c r="AM304" s="8">
        <v>0.44213243130032098</v>
      </c>
      <c r="AN304" s="8">
        <v>0.51566100392545799</v>
      </c>
      <c r="AO304" s="8">
        <v>0.36782126552804401</v>
      </c>
      <c r="AP304" s="8">
        <v>0.81998500704861199</v>
      </c>
      <c r="AQ304" s="8">
        <v>0.72605396437361802</v>
      </c>
      <c r="AR304" s="8">
        <v>0.68004293729721099</v>
      </c>
      <c r="AS304" s="8">
        <v>0.65510603386474797</v>
      </c>
      <c r="AT304" s="8">
        <v>0.59897235740875698</v>
      </c>
      <c r="AU304" s="8">
        <v>0.44082848034508199</v>
      </c>
      <c r="AV304" s="8">
        <v>0.179498826017324</v>
      </c>
      <c r="AW304" s="8">
        <v>0.58535456220393001</v>
      </c>
      <c r="AY304" s="8">
        <v>2.7257E-2</v>
      </c>
      <c r="AZ304" s="8">
        <v>-2.43910000000001E-2</v>
      </c>
      <c r="BA304" s="8">
        <v>-7.9893547548444393E-3</v>
      </c>
      <c r="BB304" s="8">
        <v>2.1123246347934401E-3</v>
      </c>
      <c r="BC304" s="8">
        <v>-2.9790770705525201E-3</v>
      </c>
      <c r="BD304" s="8">
        <v>-1.18258150490214E-5</v>
      </c>
    </row>
    <row r="305" spans="1:56">
      <c r="A305" s="7">
        <v>296</v>
      </c>
      <c r="B305" s="8">
        <v>0.43933750375345698</v>
      </c>
      <c r="C305" s="8">
        <v>0.162383104967526</v>
      </c>
      <c r="D305" s="8">
        <v>0.197937831168396</v>
      </c>
      <c r="E305" s="8">
        <v>0.36127291669519501</v>
      </c>
      <c r="F305" s="8">
        <v>0.80030055798538102</v>
      </c>
      <c r="G305" s="8">
        <v>0.18503616094809999</v>
      </c>
      <c r="H305" s="8">
        <v>8.2511985199612295E-2</v>
      </c>
      <c r="I305" s="8">
        <v>0.86324785833840001</v>
      </c>
      <c r="J305" s="8">
        <v>0.79935269742038995</v>
      </c>
      <c r="K305" s="8">
        <v>0.23524689594096801</v>
      </c>
      <c r="L305" s="8">
        <v>0.30860683690364499</v>
      </c>
      <c r="M305" s="8">
        <v>8.7652230124814906E-2</v>
      </c>
      <c r="N305" s="8">
        <v>0.66751191829572398</v>
      </c>
      <c r="O305" s="8">
        <v>0.64056691114085496</v>
      </c>
      <c r="P305" s="8">
        <v>0.75408859384752103</v>
      </c>
      <c r="Q305" s="8">
        <v>0.55532132352344299</v>
      </c>
      <c r="R305" s="8">
        <v>0.21890294326317999</v>
      </c>
      <c r="S305" s="8">
        <v>0.464743076856168</v>
      </c>
      <c r="T305" s="8">
        <v>0.75751301229090395</v>
      </c>
      <c r="U305" s="8">
        <v>0.86512682187795298</v>
      </c>
      <c r="V305" s="8">
        <v>0.37484352257647502</v>
      </c>
      <c r="W305" s="8">
        <v>0.88894938425038195</v>
      </c>
      <c r="X305" s="8">
        <v>5.1603918317549999E-2</v>
      </c>
      <c r="Y305" s="8">
        <v>0.186263344788792</v>
      </c>
      <c r="Z305" s="8">
        <v>0.15265908293706501</v>
      </c>
      <c r="AA305" s="8">
        <v>0.90132168391518097</v>
      </c>
      <c r="AB305" s="8">
        <v>0.97054791801294304</v>
      </c>
      <c r="AC305" s="8">
        <v>0.93906468910498797</v>
      </c>
      <c r="AD305" s="8">
        <v>0.75788940661149096</v>
      </c>
      <c r="AE305" s="8">
        <v>0.17829183834673501</v>
      </c>
      <c r="AF305" s="8">
        <v>0.97561155069789296</v>
      </c>
      <c r="AG305" s="8">
        <v>0.49368694342364999</v>
      </c>
      <c r="AH305" s="8">
        <v>0.53302376392779605</v>
      </c>
      <c r="AI305" s="8">
        <v>0.45862996556185198</v>
      </c>
      <c r="AJ305" s="8">
        <v>0.52916084325655299</v>
      </c>
      <c r="AK305" s="8">
        <v>0.33217041285141302</v>
      </c>
      <c r="AL305" s="8">
        <v>0.86404523509888798</v>
      </c>
      <c r="AM305" s="8">
        <v>0.90897199408273199</v>
      </c>
      <c r="AN305" s="8">
        <v>0.73800632096696805</v>
      </c>
      <c r="AO305" s="8">
        <v>0.47118206839409799</v>
      </c>
      <c r="AP305" s="8">
        <v>0.62007708629898395</v>
      </c>
      <c r="AQ305" s="8">
        <v>0.88136658240551702</v>
      </c>
      <c r="AR305" s="8">
        <v>0.82326872503905302</v>
      </c>
      <c r="AS305" s="8">
        <v>0.64860490265368298</v>
      </c>
      <c r="AT305" s="8">
        <v>0.92431414786727895</v>
      </c>
      <c r="AU305" s="8">
        <v>0.25920627100666299</v>
      </c>
      <c r="AV305" s="8">
        <v>0.479871046910546</v>
      </c>
      <c r="AW305" s="8">
        <v>0.42934609214825797</v>
      </c>
      <c r="AY305" s="8">
        <v>2.8666000000000001E-2</v>
      </c>
      <c r="AZ305" s="8">
        <v>-1.9310999999999998E-2</v>
      </c>
      <c r="BA305" s="8">
        <v>6.8701710318362103E-3</v>
      </c>
      <c r="BB305" s="8">
        <v>-6.4070232329625203E-3</v>
      </c>
      <c r="BC305" s="8">
        <v>-1.0067966138223699E-2</v>
      </c>
      <c r="BD305" s="8">
        <v>-8.2111550524667197E-3</v>
      </c>
    </row>
    <row r="306" spans="1:56">
      <c r="A306" s="7">
        <v>297</v>
      </c>
      <c r="B306" s="8">
        <v>0.55661760069390898</v>
      </c>
      <c r="C306" s="8">
        <v>0.27180587517570998</v>
      </c>
      <c r="D306" s="8">
        <v>0.93960703816416902</v>
      </c>
      <c r="E306" s="8">
        <v>0.790655697735834</v>
      </c>
      <c r="F306" s="8">
        <v>0.74350882500639004</v>
      </c>
      <c r="G306" s="8">
        <v>0.17162071238788501</v>
      </c>
      <c r="H306" s="8">
        <v>0.70140980843136402</v>
      </c>
      <c r="I306" s="8">
        <v>0.98949574338139001</v>
      </c>
      <c r="J306" s="8">
        <v>0.312898727458153</v>
      </c>
      <c r="K306" s="8">
        <v>0.96827924035042601</v>
      </c>
      <c r="L306" s="8">
        <v>0.914272251872567</v>
      </c>
      <c r="M306" s="8">
        <v>0.70038936132243601</v>
      </c>
      <c r="N306" s="8">
        <v>0.27856773356515502</v>
      </c>
      <c r="O306" s="8">
        <v>0.97035982695590595</v>
      </c>
      <c r="P306" s="8">
        <v>8.0339111528432802E-2</v>
      </c>
      <c r="Q306" s="8">
        <v>0.44964445214708298</v>
      </c>
      <c r="R306" s="8">
        <v>0.77744938336306502</v>
      </c>
      <c r="S306" s="8">
        <v>0.61276864493203698</v>
      </c>
      <c r="T306" s="8">
        <v>0.50917704771119898</v>
      </c>
      <c r="U306" s="8">
        <v>6.9083375686509699E-2</v>
      </c>
      <c r="V306" s="8">
        <v>0.59289387978891805</v>
      </c>
      <c r="W306" s="8">
        <v>0.60802630967409499</v>
      </c>
      <c r="X306" s="8">
        <v>0.83683891353568696</v>
      </c>
      <c r="Y306" s="8">
        <v>0.99919401482127501</v>
      </c>
      <c r="Z306" s="8">
        <v>0.76190377411517396</v>
      </c>
      <c r="AA306" s="8">
        <v>9.9060993014610191E-3</v>
      </c>
      <c r="AB306" s="8">
        <v>0.34181899622918499</v>
      </c>
      <c r="AC306" s="8">
        <v>0.97061827652896104</v>
      </c>
      <c r="AD306" s="8">
        <v>0.36894220380737502</v>
      </c>
      <c r="AE306" s="8">
        <v>0.282481342959643</v>
      </c>
      <c r="AF306" s="8">
        <v>0.18306265643657799</v>
      </c>
      <c r="AG306" s="8">
        <v>0.24029403924553699</v>
      </c>
      <c r="AH306" s="8">
        <v>0.95491782222316401</v>
      </c>
      <c r="AI306" s="8">
        <v>0.445744562213443</v>
      </c>
      <c r="AJ306" s="8">
        <v>0.54130417050833601</v>
      </c>
      <c r="AK306" s="8">
        <v>0.51868196748568096</v>
      </c>
      <c r="AL306" s="8">
        <v>0.71155374403363203</v>
      </c>
      <c r="AM306" s="8">
        <v>0.68281233807205299</v>
      </c>
      <c r="AN306" s="8">
        <v>0.17293308406260099</v>
      </c>
      <c r="AO306" s="8">
        <v>0.77021191845244996</v>
      </c>
      <c r="AP306" s="8">
        <v>0.88166576151810105</v>
      </c>
      <c r="AQ306" s="8">
        <v>0.32568356846603702</v>
      </c>
      <c r="AR306" s="8">
        <v>0.372848252619354</v>
      </c>
      <c r="AS306" s="8">
        <v>0.61242003841125603</v>
      </c>
      <c r="AT306" s="8">
        <v>0.41205574907272702</v>
      </c>
      <c r="AU306" s="8">
        <v>0.56981155034340103</v>
      </c>
      <c r="AV306" s="8">
        <v>0.97739555925066701</v>
      </c>
      <c r="AW306" s="8">
        <v>0.21290583346675299</v>
      </c>
      <c r="AY306" s="8">
        <v>2.9756000000000001E-2</v>
      </c>
      <c r="AZ306" s="8">
        <v>2.3805E-2</v>
      </c>
      <c r="BA306" s="8">
        <v>-2.2926163028789599E-2</v>
      </c>
      <c r="BB306" s="8">
        <v>1.7741282661243899E-3</v>
      </c>
      <c r="BC306" s="8">
        <v>4.0117738294015399E-4</v>
      </c>
      <c r="BD306" s="8">
        <v>-1.73727254779486E-3</v>
      </c>
    </row>
    <row r="307" spans="1:56">
      <c r="A307" s="7">
        <v>298</v>
      </c>
      <c r="B307" s="8">
        <v>0.78160753828782603</v>
      </c>
      <c r="C307" s="8">
        <v>0.30874370875607599</v>
      </c>
      <c r="D307" s="8">
        <v>0.531029755565119</v>
      </c>
      <c r="E307" s="8">
        <v>0.21897278200960099</v>
      </c>
      <c r="F307" s="8">
        <v>0.99952458700301305</v>
      </c>
      <c r="G307" s="8">
        <v>0.18240292861634699</v>
      </c>
      <c r="H307" s="8">
        <v>0.81940620345507198</v>
      </c>
      <c r="I307" s="8">
        <v>0.18947561234643701</v>
      </c>
      <c r="J307" s="8">
        <v>0.20640904352291001</v>
      </c>
      <c r="K307" s="8">
        <v>0.29643485395562003</v>
      </c>
      <c r="L307" s="8">
        <v>0.65346643312740105</v>
      </c>
      <c r="M307" s="8">
        <v>0.95508136758204398</v>
      </c>
      <c r="N307" s="8">
        <v>0.25951768925677499</v>
      </c>
      <c r="O307" s="8">
        <v>0.86369444964796405</v>
      </c>
      <c r="P307" s="8">
        <v>0.41980779469339002</v>
      </c>
      <c r="Q307" s="8">
        <v>0.33879171295120802</v>
      </c>
      <c r="R307" s="8">
        <v>0.49649218603588402</v>
      </c>
      <c r="S307" s="8">
        <v>0.553518164987852</v>
      </c>
      <c r="T307" s="8">
        <v>0.104973773142682</v>
      </c>
      <c r="U307" s="8">
        <v>0.492788415453559</v>
      </c>
      <c r="V307" s="8">
        <v>0.48376187014382299</v>
      </c>
      <c r="W307" s="8">
        <v>0.72040894151731705</v>
      </c>
      <c r="X307" s="8">
        <v>0.54231421416472103</v>
      </c>
      <c r="Y307" s="8">
        <v>0.84385050274616102</v>
      </c>
      <c r="Z307" s="8">
        <v>0.75261872028431798</v>
      </c>
      <c r="AA307" s="8">
        <v>0.497787914601452</v>
      </c>
      <c r="AB307" s="8">
        <v>0.112859153319008</v>
      </c>
      <c r="AC307" s="8">
        <v>0.84183791960724197</v>
      </c>
      <c r="AD307" s="8">
        <v>0.69984523241106</v>
      </c>
      <c r="AE307" s="8">
        <v>0.76954237894672095</v>
      </c>
      <c r="AF307" s="8">
        <v>0.41214870877376503</v>
      </c>
      <c r="AG307" s="8">
        <v>0.74399200848892999</v>
      </c>
      <c r="AH307" s="8">
        <v>0.70425939005739702</v>
      </c>
      <c r="AI307" s="8">
        <v>2.19079607549015E-2</v>
      </c>
      <c r="AJ307" s="8">
        <v>0.79945428599771795</v>
      </c>
      <c r="AK307" s="8">
        <v>0.89480843909646002</v>
      </c>
      <c r="AL307" s="8">
        <v>0.59684792089993399</v>
      </c>
      <c r="AM307" s="8">
        <v>3.4915304195353498E-2</v>
      </c>
      <c r="AN307" s="8">
        <v>0.43564248409414602</v>
      </c>
      <c r="AO307" s="8">
        <v>0.422049203138262</v>
      </c>
      <c r="AP307" s="8">
        <v>0.59807930361793404</v>
      </c>
      <c r="AQ307" s="8">
        <v>0.79824878958107304</v>
      </c>
      <c r="AR307" s="8">
        <v>0.797742501561582</v>
      </c>
      <c r="AS307" s="8">
        <v>6.2735529429831802E-3</v>
      </c>
      <c r="AT307" s="8">
        <v>0.13951602730847101</v>
      </c>
      <c r="AU307" s="8">
        <v>0.18725426452076599</v>
      </c>
      <c r="AV307" s="8">
        <v>0.61231853131223901</v>
      </c>
      <c r="AW307" s="8">
        <v>0.79168782669591298</v>
      </c>
      <c r="AY307" s="8">
        <v>2.7036000000000001E-2</v>
      </c>
      <c r="AZ307" s="8">
        <v>-1.4373E-2</v>
      </c>
      <c r="BA307" s="8">
        <v>5.8160335203394599E-3</v>
      </c>
      <c r="BB307" s="8">
        <v>-3.5825746349037201E-4</v>
      </c>
      <c r="BC307" s="8">
        <v>-1.3056136933981E-4</v>
      </c>
      <c r="BD307" s="8">
        <v>9.9569924256465402E-3</v>
      </c>
    </row>
    <row r="308" spans="1:56">
      <c r="A308" s="7">
        <v>299</v>
      </c>
      <c r="B308" s="8">
        <v>0.67796931638881797</v>
      </c>
      <c r="C308" s="8">
        <v>0.40063749788524</v>
      </c>
      <c r="D308" s="8">
        <v>0.47444469320640498</v>
      </c>
      <c r="E308" s="8">
        <v>0.62899031131878003</v>
      </c>
      <c r="F308" s="8">
        <v>0.32157976051526099</v>
      </c>
      <c r="G308" s="8">
        <v>0.79372979972838997</v>
      </c>
      <c r="H308" s="8">
        <v>0.188143461547882</v>
      </c>
      <c r="I308" s="8">
        <v>0.716383472744342</v>
      </c>
      <c r="J308" s="8">
        <v>0.86857093214765002</v>
      </c>
      <c r="K308" s="8">
        <v>0.61011289202589303</v>
      </c>
      <c r="L308" s="8">
        <v>0.99003251342231602</v>
      </c>
      <c r="M308" s="8">
        <v>0.13424541247272601</v>
      </c>
      <c r="N308" s="8">
        <v>0.69381896393898801</v>
      </c>
      <c r="O308" s="8">
        <v>0.92531766997898701</v>
      </c>
      <c r="P308" s="8">
        <v>0.70928029705405204</v>
      </c>
      <c r="Q308" s="8">
        <v>0.18949304181472801</v>
      </c>
      <c r="R308" s="8">
        <v>0.13268374924770801</v>
      </c>
      <c r="S308" s="8">
        <v>0.62362891877929605</v>
      </c>
      <c r="T308" s="8">
        <v>6.02488091655458E-2</v>
      </c>
      <c r="U308" s="8">
        <v>0.30918030559410897</v>
      </c>
      <c r="V308" s="8">
        <v>0.13972860917306101</v>
      </c>
      <c r="W308" s="8">
        <v>0.68819678764637904</v>
      </c>
      <c r="X308" s="8">
        <v>0.69923587205899695</v>
      </c>
      <c r="Y308" s="8">
        <v>0.62922033209216899</v>
      </c>
      <c r="Z308" s="8">
        <v>0.85600486768739303</v>
      </c>
      <c r="AA308" s="8">
        <v>0.79548485850894202</v>
      </c>
      <c r="AB308" s="8">
        <v>0.29111259591668098</v>
      </c>
      <c r="AC308" s="8">
        <v>0.68305260058467798</v>
      </c>
      <c r="AD308" s="8">
        <v>0.47339898092156002</v>
      </c>
      <c r="AE308" s="8">
        <v>0.319216708337618</v>
      </c>
      <c r="AF308" s="8">
        <v>0.206425460520898</v>
      </c>
      <c r="AG308" s="8">
        <v>0.94370388868955501</v>
      </c>
      <c r="AH308" s="8">
        <v>0.63193435076674698</v>
      </c>
      <c r="AI308" s="8">
        <v>0.69307261923848296</v>
      </c>
      <c r="AJ308" s="8">
        <v>0.17188626536183599</v>
      </c>
      <c r="AK308" s="8">
        <v>0.205301763701245</v>
      </c>
      <c r="AL308" s="8">
        <v>0.4850055973754</v>
      </c>
      <c r="AM308" s="8">
        <v>8.4036388356747593E-2</v>
      </c>
      <c r="AN308" s="8">
        <v>0.78189373234487203</v>
      </c>
      <c r="AO308" s="8">
        <v>0.18317779916188701</v>
      </c>
      <c r="AP308" s="8">
        <v>0.37869260836340102</v>
      </c>
      <c r="AQ308" s="8">
        <v>0.32223371065991602</v>
      </c>
      <c r="AR308" s="8">
        <v>0.53176012032336695</v>
      </c>
      <c r="AS308" s="8">
        <v>0.73748688065744195</v>
      </c>
      <c r="AT308" s="8">
        <v>9.6091500799068003E-2</v>
      </c>
      <c r="AU308" s="8">
        <v>0.88240747519984597</v>
      </c>
      <c r="AV308" s="8">
        <v>0.39646580288167699</v>
      </c>
      <c r="AW308" s="8">
        <v>0.23585951521747101</v>
      </c>
      <c r="AY308" s="8">
        <v>2.7711E-2</v>
      </c>
      <c r="AZ308" s="8">
        <v>-1.0335E-2</v>
      </c>
      <c r="BA308" s="8">
        <v>-6.8251368041074003E-3</v>
      </c>
      <c r="BB308" s="8">
        <v>1.20543320966847E-3</v>
      </c>
      <c r="BC308" s="8">
        <v>-5.5026246692090296E-3</v>
      </c>
      <c r="BD308" s="8">
        <v>1.41106517220868E-3</v>
      </c>
    </row>
    <row r="309" spans="1:56">
      <c r="A309" s="7">
        <v>300</v>
      </c>
      <c r="B309" s="8">
        <v>5.98703245922508E-2</v>
      </c>
      <c r="C309" s="8">
        <v>0.81120722646636301</v>
      </c>
      <c r="D309" s="8">
        <v>0.80297765196755899</v>
      </c>
      <c r="E309" s="8">
        <v>0.39746298641324401</v>
      </c>
      <c r="F309" s="8">
        <v>0.20182804068801199</v>
      </c>
      <c r="G309" s="8">
        <v>0.85679196375607702</v>
      </c>
      <c r="H309" s="8">
        <v>0.89225911302586303</v>
      </c>
      <c r="I309" s="8">
        <v>0.408547114821386</v>
      </c>
      <c r="J309" s="8">
        <v>0.83677478944689798</v>
      </c>
      <c r="K309" s="8">
        <v>0.76956575111940295</v>
      </c>
      <c r="L309" s="8">
        <v>0.13724079988530599</v>
      </c>
      <c r="M309" s="8">
        <v>0.81933854448784904</v>
      </c>
      <c r="N309" s="8">
        <v>0.75181568615029903</v>
      </c>
      <c r="O309" s="8">
        <v>0.67522476544950105</v>
      </c>
      <c r="P309" s="8">
        <v>0.42943965789817201</v>
      </c>
      <c r="Q309" s="8">
        <v>0.80043376038015701</v>
      </c>
      <c r="R309" s="8">
        <v>0.23799156748966799</v>
      </c>
      <c r="S309" s="8">
        <v>0.74832293069492195</v>
      </c>
      <c r="T309" s="8">
        <v>0.23183260640243</v>
      </c>
      <c r="U309" s="8">
        <v>0.242826638509022</v>
      </c>
      <c r="V309" s="8">
        <v>0.99157469306165102</v>
      </c>
      <c r="W309" s="8">
        <v>0.35385808107657502</v>
      </c>
      <c r="X309" s="8">
        <v>0.62502662531438402</v>
      </c>
      <c r="Y309" s="8">
        <v>0.48074689901596201</v>
      </c>
      <c r="Z309" s="8">
        <v>0.10527014535912101</v>
      </c>
      <c r="AA309" s="8">
        <v>0.83332152923367098</v>
      </c>
      <c r="AB309" s="8">
        <v>0.34465913777830698</v>
      </c>
      <c r="AC309" s="8">
        <v>0.91421007414403799</v>
      </c>
      <c r="AD309" s="8">
        <v>0.13048214573924499</v>
      </c>
      <c r="AE309" s="8">
        <v>0.67185462705991705</v>
      </c>
      <c r="AF309" s="8">
        <v>0.61264847142705103</v>
      </c>
      <c r="AG309" s="8">
        <v>0.69637836259269503</v>
      </c>
      <c r="AH309" s="8">
        <v>0.79087471588406899</v>
      </c>
      <c r="AI309" s="8">
        <v>0.19514124180671699</v>
      </c>
      <c r="AJ309" s="8">
        <v>0.44378817200443099</v>
      </c>
      <c r="AK309" s="8">
        <v>0.30845015749409599</v>
      </c>
      <c r="AL309" s="8">
        <v>0.74353851890227496</v>
      </c>
      <c r="AM309" s="8">
        <v>0.83710341774103703</v>
      </c>
      <c r="AN309" s="8">
        <v>0.61561771187194303</v>
      </c>
      <c r="AO309" s="8">
        <v>0.94697777709602904</v>
      </c>
      <c r="AP309" s="8">
        <v>0.65513974434706002</v>
      </c>
      <c r="AQ309" s="8">
        <v>0.36355402270895099</v>
      </c>
      <c r="AR309" s="8">
        <v>0.61309386651015196</v>
      </c>
      <c r="AS309" s="8">
        <v>0.84410774569608804</v>
      </c>
      <c r="AT309" s="8">
        <v>0.10664813666531101</v>
      </c>
      <c r="AU309" s="8">
        <v>9.2640255232227506E-2</v>
      </c>
      <c r="AV309" s="8">
        <v>0.70496855891107602</v>
      </c>
      <c r="AW309" s="8">
        <v>0.78637098056801302</v>
      </c>
      <c r="AY309" s="8">
        <v>3.1212E-2</v>
      </c>
      <c r="AZ309" s="8">
        <v>-4.6371000000000002E-2</v>
      </c>
      <c r="BA309" s="8">
        <v>-1.16361878317706E-2</v>
      </c>
      <c r="BB309" s="8">
        <v>-3.6871808881273199E-3</v>
      </c>
      <c r="BC309" s="8">
        <v>-3.0948575505188002E-3</v>
      </c>
      <c r="BD309" s="8">
        <v>-3.9163109413799801E-3</v>
      </c>
    </row>
    <row r="310" spans="1:56">
      <c r="A310" s="7">
        <v>301</v>
      </c>
      <c r="B310" s="8">
        <v>0.66943918589198403</v>
      </c>
      <c r="C310" s="8">
        <v>0</v>
      </c>
      <c r="D310" s="8">
        <v>0.45859887600499799</v>
      </c>
      <c r="E310" s="8">
        <v>1</v>
      </c>
      <c r="F310" s="8">
        <v>0.117694481275797</v>
      </c>
      <c r="G310" s="8">
        <v>0.72039604691103198</v>
      </c>
      <c r="H310" s="8">
        <v>0.85801031887090295</v>
      </c>
      <c r="I310" s="8">
        <v>0.49376827935324902</v>
      </c>
      <c r="J310" s="8">
        <v>0.849806264300909</v>
      </c>
      <c r="K310" s="8">
        <v>0.152470660860306</v>
      </c>
      <c r="L310" s="8">
        <v>0</v>
      </c>
      <c r="M310" s="8">
        <v>0.43614600620152599</v>
      </c>
      <c r="N310" s="8">
        <v>1</v>
      </c>
      <c r="O310" s="8">
        <v>0.16821855379061901</v>
      </c>
      <c r="P310" s="8">
        <v>0.23725064235334101</v>
      </c>
      <c r="Q310" s="8">
        <v>0.50530950034886801</v>
      </c>
      <c r="R310" s="8">
        <v>0.75479774473102401</v>
      </c>
      <c r="S310" s="8">
        <v>1</v>
      </c>
      <c r="T310" s="8">
        <v>1</v>
      </c>
      <c r="U310" s="8">
        <v>1</v>
      </c>
      <c r="V310" s="8">
        <v>0.45510477458639798</v>
      </c>
      <c r="W310" s="8">
        <v>0.20036326894475201</v>
      </c>
      <c r="X310" s="8">
        <v>0.91817399775058695</v>
      </c>
      <c r="Y310" s="8">
        <v>0</v>
      </c>
      <c r="Z310" s="8">
        <v>1</v>
      </c>
      <c r="AA310" s="8">
        <v>0</v>
      </c>
      <c r="AB310" s="8">
        <v>0</v>
      </c>
      <c r="AC310" s="8">
        <v>0</v>
      </c>
      <c r="AD310" s="8">
        <v>1</v>
      </c>
      <c r="AE310" s="8">
        <v>1</v>
      </c>
      <c r="AF310" s="8">
        <v>1</v>
      </c>
      <c r="AG310" s="8">
        <v>1</v>
      </c>
      <c r="AH310" s="8">
        <v>0.121588896218912</v>
      </c>
      <c r="AI310" s="8">
        <v>0.45276399424838898</v>
      </c>
      <c r="AJ310" s="8">
        <v>1</v>
      </c>
      <c r="AK310" s="8">
        <v>1</v>
      </c>
      <c r="AL310" s="8">
        <v>1</v>
      </c>
      <c r="AM310" s="8">
        <v>0</v>
      </c>
      <c r="AN310" s="8">
        <v>0</v>
      </c>
      <c r="AO310" s="8">
        <v>0</v>
      </c>
      <c r="AP310" s="8">
        <v>1</v>
      </c>
      <c r="AQ310" s="8">
        <v>1</v>
      </c>
      <c r="AR310" s="8">
        <v>1</v>
      </c>
      <c r="AS310" s="8">
        <v>1</v>
      </c>
      <c r="AT310" s="8">
        <v>1</v>
      </c>
      <c r="AU310" s="8">
        <v>0.63077293826422998</v>
      </c>
      <c r="AV310" s="8">
        <v>0</v>
      </c>
      <c r="AW310" s="8">
        <v>0.40508068081208498</v>
      </c>
      <c r="AY310" s="8">
        <v>2.6772000000000001E-2</v>
      </c>
      <c r="AZ310" s="8">
        <v>-8.3389999999999905E-3</v>
      </c>
      <c r="BA310" s="8">
        <v>1.2584671782836501E-3</v>
      </c>
      <c r="BB310" s="8">
        <v>5.79866500212467E-4</v>
      </c>
      <c r="BC310" s="8">
        <v>7.2178370595490596E-3</v>
      </c>
      <c r="BD310" s="8">
        <v>9.8881360029554098E-4</v>
      </c>
    </row>
    <row r="311" spans="1:56">
      <c r="A311" s="7">
        <v>302</v>
      </c>
      <c r="B311" s="8">
        <v>0.629703471491464</v>
      </c>
      <c r="C311" s="8">
        <v>4.44182714646024E-2</v>
      </c>
      <c r="D311" s="8">
        <v>0.45356933070633898</v>
      </c>
      <c r="E311" s="8">
        <v>0.95670433735016602</v>
      </c>
      <c r="F311" s="8">
        <v>4.11651254309333E-2</v>
      </c>
      <c r="G311" s="8">
        <v>0.79069276651612297</v>
      </c>
      <c r="H311" s="8">
        <v>0.92326956604187405</v>
      </c>
      <c r="I311" s="8">
        <v>0.15726108234973701</v>
      </c>
      <c r="J311" s="8">
        <v>0.23567661115404101</v>
      </c>
      <c r="K311" s="8">
        <v>0.39551078399815998</v>
      </c>
      <c r="L311" s="8">
        <v>6.2428648631373901E-2</v>
      </c>
      <c r="M311" s="8">
        <v>0.304248915381434</v>
      </c>
      <c r="N311" s="8">
        <v>0.99346082206272301</v>
      </c>
      <c r="O311" s="8">
        <v>5.8653106962548197E-2</v>
      </c>
      <c r="P311" s="8">
        <v>3.7923316852698001E-2</v>
      </c>
      <c r="Q311" s="8">
        <v>0.32290214413345603</v>
      </c>
      <c r="R311" s="8">
        <v>0.97791778887755398</v>
      </c>
      <c r="S311" s="8">
        <v>0.998978471449121</v>
      </c>
      <c r="T311" s="8">
        <v>0.99896127523140599</v>
      </c>
      <c r="U311" s="8">
        <v>0.95040434094009796</v>
      </c>
      <c r="V311" s="8">
        <v>0.206792021300163</v>
      </c>
      <c r="W311" s="8">
        <v>0.23036738042657001</v>
      </c>
      <c r="X311" s="8">
        <v>0.97455813622627097</v>
      </c>
      <c r="Y311" s="8">
        <v>5.0860161620331197E-2</v>
      </c>
      <c r="Z311" s="8">
        <v>0.99621855058215902</v>
      </c>
      <c r="AA311" s="8">
        <v>4.1575656584895003E-2</v>
      </c>
      <c r="AB311" s="8">
        <v>1.0309465559312401E-2</v>
      </c>
      <c r="AC311" s="8">
        <v>0.134314877575192</v>
      </c>
      <c r="AD311" s="8">
        <v>0.99286862950444599</v>
      </c>
      <c r="AE311" s="8">
        <v>0.98664507751398201</v>
      </c>
      <c r="AF311" s="8">
        <v>0.92614326864265895</v>
      </c>
      <c r="AG311" s="8">
        <v>0.91751170123925996</v>
      </c>
      <c r="AH311" s="8">
        <v>0.178938922146752</v>
      </c>
      <c r="AI311" s="8">
        <v>9.60234164690352E-2</v>
      </c>
      <c r="AJ311" s="8">
        <v>0.18503227881127801</v>
      </c>
      <c r="AK311" s="8">
        <v>0.987566231484309</v>
      </c>
      <c r="AL311" s="8">
        <v>0.97732881227649304</v>
      </c>
      <c r="AM311" s="8">
        <v>0.18888367212533799</v>
      </c>
      <c r="AN311" s="8">
        <v>4.9073578937056099E-2</v>
      </c>
      <c r="AO311" s="8">
        <v>0.15742814063407701</v>
      </c>
      <c r="AP311" s="8">
        <v>0.91805736007091998</v>
      </c>
      <c r="AQ311" s="8">
        <v>0.96046118837461603</v>
      </c>
      <c r="AR311" s="8">
        <v>0.87012509972743701</v>
      </c>
      <c r="AS311" s="8">
        <v>0.97760542955200502</v>
      </c>
      <c r="AT311" s="8">
        <v>0.88652252796952902</v>
      </c>
      <c r="AU311" s="8">
        <v>0.35938949548349802</v>
      </c>
      <c r="AV311" s="8">
        <v>6.9621169745397393E-2</v>
      </c>
      <c r="AW311" s="8">
        <v>0.94898533088507697</v>
      </c>
      <c r="AY311" s="8">
        <v>2.682E-2</v>
      </c>
      <c r="AZ311" s="8">
        <v>-2.0175000000000099E-2</v>
      </c>
      <c r="BA311" s="8">
        <v>9.7581605267209603E-3</v>
      </c>
      <c r="BB311" s="8">
        <v>5.6081170319908797E-3</v>
      </c>
      <c r="BC311" s="8">
        <v>9.4615443178486802E-3</v>
      </c>
      <c r="BD311" s="8">
        <v>1.4755489466961899E-3</v>
      </c>
    </row>
    <row r="312" spans="1:56">
      <c r="A312" s="7">
        <v>303</v>
      </c>
      <c r="B312" s="8">
        <v>0.79018522197454799</v>
      </c>
      <c r="C312" s="8">
        <v>0.33001013607749902</v>
      </c>
      <c r="D312" s="8">
        <v>0.63887621875547396</v>
      </c>
      <c r="E312" s="8">
        <v>0</v>
      </c>
      <c r="F312" s="8">
        <v>0.84567834371140804</v>
      </c>
      <c r="G312" s="8">
        <v>0.44338543646230899</v>
      </c>
      <c r="H312" s="8">
        <v>0.78366586950704897</v>
      </c>
      <c r="I312" s="8">
        <v>0.317191396147049</v>
      </c>
      <c r="J312" s="8">
        <v>3.0524634102278601E-2</v>
      </c>
      <c r="K312" s="8">
        <v>0.561464184542805</v>
      </c>
      <c r="L312" s="8">
        <v>0</v>
      </c>
      <c r="M312" s="8">
        <v>0.64616041619206699</v>
      </c>
      <c r="N312" s="8">
        <v>0.77466677167490305</v>
      </c>
      <c r="O312" s="8">
        <v>0</v>
      </c>
      <c r="P312" s="8">
        <v>0.50406883786906997</v>
      </c>
      <c r="Q312" s="8">
        <v>0.29131288087789498</v>
      </c>
      <c r="R312" s="8">
        <v>0.52867534485436496</v>
      </c>
      <c r="S312" s="8">
        <v>0.85409743384414905</v>
      </c>
      <c r="T312" s="8">
        <v>0.95973218946272698</v>
      </c>
      <c r="U312" s="8">
        <v>1</v>
      </c>
      <c r="V312" s="8">
        <v>0.50502334413865602</v>
      </c>
      <c r="W312" s="8">
        <v>0.43673049689053101</v>
      </c>
      <c r="X312" s="8">
        <v>0.69019809451973202</v>
      </c>
      <c r="Y312" s="8">
        <v>0.416566122329319</v>
      </c>
      <c r="Z312" s="8">
        <v>0.97551819402652695</v>
      </c>
      <c r="AA312" s="8">
        <v>0</v>
      </c>
      <c r="AB312" s="8">
        <v>0</v>
      </c>
      <c r="AC312" s="8">
        <v>0.993316965747292</v>
      </c>
      <c r="AD312" s="8">
        <v>1</v>
      </c>
      <c r="AE312" s="8">
        <v>0.597985077384807</v>
      </c>
      <c r="AF312" s="8">
        <v>1</v>
      </c>
      <c r="AG312" s="8">
        <v>0.204598517479429</v>
      </c>
      <c r="AH312" s="8">
        <v>0.41577724328369903</v>
      </c>
      <c r="AI312" s="8">
        <v>1</v>
      </c>
      <c r="AJ312" s="8">
        <v>1</v>
      </c>
      <c r="AK312" s="8">
        <v>0.25701324125229702</v>
      </c>
      <c r="AL312" s="8">
        <v>1</v>
      </c>
      <c r="AM312" s="8">
        <v>0</v>
      </c>
      <c r="AN312" s="8">
        <v>0</v>
      </c>
      <c r="AO312" s="8">
        <v>0.34279634423849398</v>
      </c>
      <c r="AP312" s="8">
        <v>0.96220541369886903</v>
      </c>
      <c r="AQ312" s="8">
        <v>1</v>
      </c>
      <c r="AR312" s="8">
        <v>1</v>
      </c>
      <c r="AS312" s="8">
        <v>0.65015154615418203</v>
      </c>
      <c r="AT312" s="8">
        <v>1</v>
      </c>
      <c r="AU312" s="8">
        <v>0.64576941000124599</v>
      </c>
      <c r="AV312" s="8">
        <v>0</v>
      </c>
      <c r="AW312" s="8">
        <v>0</v>
      </c>
      <c r="AY312" s="8">
        <v>2.6533999999999999E-2</v>
      </c>
      <c r="AZ312" s="8">
        <v>-1.9380000000000001E-3</v>
      </c>
      <c r="BA312" s="8">
        <v>8.4140790898609697E-4</v>
      </c>
      <c r="BB312" s="8">
        <v>2.4076433107370101E-4</v>
      </c>
      <c r="BC312" s="8">
        <v>5.2592285676079898E-4</v>
      </c>
      <c r="BD312" s="8">
        <v>5.69098387971964E-4</v>
      </c>
    </row>
    <row r="313" spans="1:56">
      <c r="A313" s="7">
        <v>304</v>
      </c>
      <c r="B313" s="8">
        <v>0.560331591683629</v>
      </c>
      <c r="C313" s="8">
        <v>0.83090661137342503</v>
      </c>
      <c r="D313" s="8">
        <v>0.38434418348906702</v>
      </c>
      <c r="E313" s="8">
        <v>7.8436354876270195E-2</v>
      </c>
      <c r="F313" s="8">
        <v>0.81786386914039899</v>
      </c>
      <c r="G313" s="8">
        <v>0.26918211515416801</v>
      </c>
      <c r="H313" s="8">
        <v>0.823443196470794</v>
      </c>
      <c r="I313" s="8">
        <v>0.17480007997606101</v>
      </c>
      <c r="J313" s="8">
        <v>0.102400266286874</v>
      </c>
      <c r="K313" s="8">
        <v>0.60032135451024404</v>
      </c>
      <c r="L313" s="8">
        <v>0.13915509402765999</v>
      </c>
      <c r="M313" s="8">
        <v>6.0257239457542897E-2</v>
      </c>
      <c r="N313" s="8">
        <v>0.91490016247286399</v>
      </c>
      <c r="O313" s="8">
        <v>4.9922657754902899E-2</v>
      </c>
      <c r="P313" s="8">
        <v>0.60718546106734805</v>
      </c>
      <c r="Q313" s="8">
        <v>9.5806264604479704E-2</v>
      </c>
      <c r="R313" s="8">
        <v>0.92232354966506203</v>
      </c>
      <c r="S313" s="8">
        <v>0.634277758411248</v>
      </c>
      <c r="T313" s="8">
        <v>0.97490927928941096</v>
      </c>
      <c r="U313" s="8">
        <v>0.59921225745253903</v>
      </c>
      <c r="V313" s="8">
        <v>0.123666772310843</v>
      </c>
      <c r="W313" s="8">
        <v>0.81505047588312995</v>
      </c>
      <c r="X313" s="8">
        <v>0.22060846169722401</v>
      </c>
      <c r="Y313" s="8">
        <v>0.20312996782698201</v>
      </c>
      <c r="Z313" s="8">
        <v>0.97535559844860498</v>
      </c>
      <c r="AA313" s="8">
        <v>2.5549277274690502E-2</v>
      </c>
      <c r="AB313" s="8">
        <v>8.3148802992384696E-2</v>
      </c>
      <c r="AC313" s="8">
        <v>0.59640514848897097</v>
      </c>
      <c r="AD313" s="8">
        <v>0.943339383617814</v>
      </c>
      <c r="AE313" s="8">
        <v>0.86758471937278703</v>
      </c>
      <c r="AF313" s="8">
        <v>0.93726207588629495</v>
      </c>
      <c r="AG313" s="8">
        <v>0.90156578909951601</v>
      </c>
      <c r="AH313" s="8">
        <v>0.568096867253016</v>
      </c>
      <c r="AI313" s="8">
        <v>0.13786493352811899</v>
      </c>
      <c r="AJ313" s="8">
        <v>0.91896665080775897</v>
      </c>
      <c r="AK313" s="8">
        <v>0.98703764204796296</v>
      </c>
      <c r="AL313" s="8">
        <v>0.99300911080777399</v>
      </c>
      <c r="AM313" s="8">
        <v>8.7258298030247594E-2</v>
      </c>
      <c r="AN313" s="8">
        <v>4.3795274402650401E-2</v>
      </c>
      <c r="AO313" s="8">
        <v>0.28641891145756099</v>
      </c>
      <c r="AP313" s="8">
        <v>0.892055127666039</v>
      </c>
      <c r="AQ313" s="8">
        <v>0.76882085676912504</v>
      </c>
      <c r="AR313" s="8">
        <v>0.991599035161015</v>
      </c>
      <c r="AS313" s="8">
        <v>0.68730826657114497</v>
      </c>
      <c r="AT313" s="8">
        <v>0.53326811287269005</v>
      </c>
      <c r="AU313" s="8">
        <v>0.41967485299386997</v>
      </c>
      <c r="AV313" s="8">
        <v>0.90855104321366298</v>
      </c>
      <c r="AW313" s="8">
        <v>0.109653770167632</v>
      </c>
      <c r="AY313" s="8">
        <v>2.665E-2</v>
      </c>
      <c r="AZ313" s="8">
        <v>-3.1750000000000402E-3</v>
      </c>
      <c r="BA313" s="8">
        <v>6.81359621539546E-3</v>
      </c>
      <c r="BB313" s="8">
        <v>2.498565395923E-3</v>
      </c>
      <c r="BC313" s="8">
        <v>1.83313331815807E-3</v>
      </c>
      <c r="BD313" s="8">
        <v>3.84302351198143E-3</v>
      </c>
    </row>
    <row r="316" spans="1:56" ht="18.75">
      <c r="A316" s="34" t="s">
        <v>46</v>
      </c>
      <c r="B316" s="35"/>
      <c r="C316" s="35"/>
      <c r="D316" s="35"/>
      <c r="E316" s="35"/>
      <c r="F316" s="35"/>
    </row>
    <row r="318" spans="1:56" ht="18.75">
      <c r="A318" s="5" t="s">
        <v>47</v>
      </c>
      <c r="B318" s="36" t="s">
        <v>48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Y318" s="6" t="s">
        <v>49</v>
      </c>
      <c r="AZ318" s="33" t="s">
        <v>50</v>
      </c>
      <c r="BA318" s="33"/>
      <c r="BB318" s="33"/>
      <c r="BC318" s="33"/>
      <c r="BD318" s="33"/>
    </row>
    <row r="319" spans="1:56">
      <c r="A319" s="4">
        <v>1</v>
      </c>
      <c r="B319" s="4">
        <v>0.92180079990056663</v>
      </c>
      <c r="C319" s="4">
        <v>0.23780423852837421</v>
      </c>
      <c r="D319" s="4">
        <v>0.20372231322111869</v>
      </c>
      <c r="E319" s="4">
        <v>0.42568884648730371</v>
      </c>
      <c r="F319" s="4">
        <v>0.45608002584364338</v>
      </c>
      <c r="G319" s="4">
        <v>0.30036697328311218</v>
      </c>
      <c r="H319" s="4">
        <v>0.53722147151989819</v>
      </c>
      <c r="I319" s="4">
        <v>0.27982675456556427</v>
      </c>
      <c r="J319" s="4">
        <v>0.71774426667581215</v>
      </c>
      <c r="K319" s="4">
        <v>0.57274308295920118</v>
      </c>
      <c r="L319" s="4">
        <v>0.5798347709402899</v>
      </c>
      <c r="M319" s="4">
        <v>0.44856918396467271</v>
      </c>
      <c r="N319" s="4">
        <v>0.63630738315620872</v>
      </c>
      <c r="O319" s="4">
        <v>0.30940083275087887</v>
      </c>
      <c r="P319" s="4">
        <v>0.31017124853961331</v>
      </c>
      <c r="Q319" s="4">
        <v>0.40851182737112651</v>
      </c>
      <c r="R319" s="4">
        <v>0.42429605457808361</v>
      </c>
      <c r="S319" s="4">
        <v>0.68547246781083104</v>
      </c>
      <c r="T319" s="4">
        <v>0.86274261151701614</v>
      </c>
      <c r="U319" s="4">
        <v>0.58117481648250124</v>
      </c>
      <c r="V319" s="4">
        <v>0.44893652450785348</v>
      </c>
      <c r="W319" s="4">
        <v>0.44537506885798828</v>
      </c>
      <c r="X319" s="4">
        <v>0.74286313608108367</v>
      </c>
      <c r="Y319" s="4">
        <v>0.42033711798831719</v>
      </c>
      <c r="Z319" s="4">
        <v>0.70494927633506754</v>
      </c>
      <c r="AA319" s="4">
        <v>0.48910965219658759</v>
      </c>
      <c r="AB319" s="4">
        <v>0.19603222669167819</v>
      </c>
      <c r="AC319" s="4">
        <v>0.33894825999541051</v>
      </c>
      <c r="AD319" s="4">
        <v>0.80395805415636323</v>
      </c>
      <c r="AE319" s="4">
        <v>0.6649773080042094</v>
      </c>
      <c r="AF319" s="4">
        <v>0.6055969807557251</v>
      </c>
      <c r="AG319" s="4">
        <v>0.57813117575821216</v>
      </c>
      <c r="AH319" s="4">
        <v>0.62803877818638187</v>
      </c>
      <c r="AI319" s="4">
        <v>0.47631874504324861</v>
      </c>
      <c r="AJ319" s="4">
        <v>0.52504883040719075</v>
      </c>
      <c r="AK319" s="4">
        <v>0.85578602687000471</v>
      </c>
      <c r="AL319" s="4">
        <v>0.65844353331062533</v>
      </c>
      <c r="AM319" s="4">
        <v>0.32421237891122429</v>
      </c>
      <c r="AN319" s="4">
        <v>0.42677079394523598</v>
      </c>
      <c r="AO319" s="4">
        <v>0.27419325807714928</v>
      </c>
      <c r="AP319" s="4">
        <v>0.55944493433869802</v>
      </c>
      <c r="AQ319" s="4">
        <v>0.57857112343223205</v>
      </c>
      <c r="AR319" s="4">
        <v>0.38398593237084888</v>
      </c>
      <c r="AS319" s="4">
        <v>0.60761433014308319</v>
      </c>
      <c r="AT319" s="4">
        <v>0.37058933827519908</v>
      </c>
      <c r="AU319" s="4">
        <v>0.69411282395758955</v>
      </c>
      <c r="AV319" s="4">
        <v>0.47399756033640339</v>
      </c>
      <c r="AW319" s="4">
        <v>0.6322046760521014</v>
      </c>
      <c r="AY319" s="8">
        <v>2.8164999999999999E-2</v>
      </c>
      <c r="AZ319" s="8">
        <v>2.6329999999999999E-3</v>
      </c>
      <c r="BA319" s="8">
        <v>5.1126595428052099E-3</v>
      </c>
      <c r="BB319" s="8">
        <v>2.6438620837675301E-3</v>
      </c>
      <c r="BC319" s="8">
        <v>1.20052849326346E-3</v>
      </c>
      <c r="BD319" s="8">
        <v>1.9448365994076101E-3</v>
      </c>
    </row>
    <row r="320" spans="1:56">
      <c r="A320" s="4">
        <v>2</v>
      </c>
      <c r="B320" s="9">
        <v>0.9817740977028655</v>
      </c>
      <c r="C320" s="9">
        <v>0.1807453425073294</v>
      </c>
      <c r="D320" s="9">
        <v>4.8019559787177335E-6</v>
      </c>
      <c r="E320" s="9">
        <v>6.8705596224587051E-2</v>
      </c>
      <c r="F320" s="9">
        <v>0.82118882564403639</v>
      </c>
      <c r="G320" s="9">
        <v>0.6451759156410668</v>
      </c>
      <c r="H320" s="9">
        <v>0.15176143116757634</v>
      </c>
      <c r="I320" s="9">
        <v>0.14124098815062863</v>
      </c>
      <c r="J320" s="9">
        <v>0.81739762086803247</v>
      </c>
      <c r="K320" s="9">
        <v>0.2770747591050341</v>
      </c>
      <c r="L320" s="9">
        <v>0.19556647081311218</v>
      </c>
      <c r="M320" s="9">
        <v>0.51532773259520115</v>
      </c>
      <c r="N320" s="9">
        <v>0.90063208311935283</v>
      </c>
      <c r="O320" s="9">
        <v>5.6701566135243547E-2</v>
      </c>
      <c r="P320" s="9">
        <v>2.616959931065691E-3</v>
      </c>
      <c r="Q320" s="9">
        <v>9.4946951014497544E-2</v>
      </c>
      <c r="R320" s="9">
        <v>0.64427345763463584</v>
      </c>
      <c r="S320" s="9">
        <v>0.81977585304821743</v>
      </c>
      <c r="T320" s="9">
        <v>0.41539083523536469</v>
      </c>
      <c r="U320" s="9">
        <v>0.85566113496441942</v>
      </c>
      <c r="V320" s="9">
        <v>6.1839136578044022E-3</v>
      </c>
      <c r="W320" s="9">
        <v>3.8763064447932802E-2</v>
      </c>
      <c r="X320" s="9">
        <v>0.99944013377447916</v>
      </c>
      <c r="Y320" s="9">
        <v>3.223938334779014E-2</v>
      </c>
      <c r="Z320" s="9">
        <v>0.89268574132226064</v>
      </c>
      <c r="AA320" s="9">
        <v>0.8350079625584399</v>
      </c>
      <c r="AB320" s="9">
        <v>9.4697115370227722E-2</v>
      </c>
      <c r="AC320" s="9">
        <v>0.16164612447310001</v>
      </c>
      <c r="AD320" s="9">
        <v>0.96208228396351747</v>
      </c>
      <c r="AE320" s="9">
        <v>0.91227620052050651</v>
      </c>
      <c r="AF320" s="9">
        <v>0.7824499890773019</v>
      </c>
      <c r="AG320" s="9">
        <v>0.81943046794125851</v>
      </c>
      <c r="AH320" s="9">
        <v>0.62954123578137167</v>
      </c>
      <c r="AI320" s="9">
        <v>0.70216044403676658</v>
      </c>
      <c r="AJ320" s="9">
        <v>0.85793947530598513</v>
      </c>
      <c r="AK320" s="9">
        <v>0.99909986171381915</v>
      </c>
      <c r="AL320" s="9">
        <v>0.3462259642071881</v>
      </c>
      <c r="AM320" s="9">
        <v>0.15542711124077535</v>
      </c>
      <c r="AN320" s="9">
        <v>7.6579718253521056E-3</v>
      </c>
      <c r="AO320" s="9">
        <v>6.0485047821716126E-2</v>
      </c>
      <c r="AP320" s="9">
        <v>0</v>
      </c>
      <c r="AQ320" s="9">
        <v>0.19179745394795225</v>
      </c>
      <c r="AR320" s="9">
        <v>0.19894307594577759</v>
      </c>
      <c r="AS320" s="9">
        <v>0.20633996079519559</v>
      </c>
      <c r="AT320" s="9">
        <v>0.57621663179768345</v>
      </c>
      <c r="AU320" s="9">
        <v>0.49920478766569593</v>
      </c>
      <c r="AV320" s="9">
        <v>0.61416493294356655</v>
      </c>
      <c r="AW320" s="9">
        <v>0.8375058130598475</v>
      </c>
      <c r="AY320" s="8">
        <v>2.9073999999999999E-2</v>
      </c>
      <c r="AZ320" s="8">
        <v>-6.8219000000000002E-2</v>
      </c>
      <c r="BA320" s="8">
        <v>1.71787636148804E-2</v>
      </c>
      <c r="BB320" s="8">
        <v>1.28913503659646E-2</v>
      </c>
      <c r="BC320" s="8">
        <v>-3.0042444557501998E-3</v>
      </c>
      <c r="BD320" s="8">
        <v>1.2750753597735099E-2</v>
      </c>
    </row>
    <row r="321" spans="1:59">
      <c r="A321" s="4">
        <v>3</v>
      </c>
      <c r="B321" s="9">
        <v>0.99653364942024492</v>
      </c>
      <c r="C321" s="9">
        <v>0.44205762838587859</v>
      </c>
      <c r="D321" s="9">
        <v>0.21982288047477644</v>
      </c>
      <c r="E321" s="9">
        <v>4.5197739991124242E-3</v>
      </c>
      <c r="F321" s="9">
        <v>0.5527479464250904</v>
      </c>
      <c r="G321" s="9">
        <v>0.2276457955532975</v>
      </c>
      <c r="H321" s="9">
        <v>0.74297424570270398</v>
      </c>
      <c r="I321" s="9">
        <v>0.70258921509114003</v>
      </c>
      <c r="J321" s="9">
        <v>0.61323430461688622</v>
      </c>
      <c r="K321" s="9">
        <v>0.41994580709937784</v>
      </c>
      <c r="L321" s="9">
        <v>0.34395189209951427</v>
      </c>
      <c r="M321" s="9">
        <v>0.55995080229489824</v>
      </c>
      <c r="N321" s="9">
        <v>1</v>
      </c>
      <c r="O321" s="9">
        <v>1.2400272073913917E-2</v>
      </c>
      <c r="P321" s="9">
        <v>2.5907772966332336E-2</v>
      </c>
      <c r="Q321" s="9">
        <v>0.39214256010000725</v>
      </c>
      <c r="R321" s="9">
        <v>0.82532226001345266</v>
      </c>
      <c r="S321" s="9">
        <v>0.45185890834950704</v>
      </c>
      <c r="T321" s="9">
        <v>0.79983007503822989</v>
      </c>
      <c r="U321" s="9">
        <v>0.38190104197142627</v>
      </c>
      <c r="V321" s="9">
        <v>0.18945836649245312</v>
      </c>
      <c r="W321" s="9">
        <v>0.358392009526391</v>
      </c>
      <c r="X321" s="9">
        <v>0.64826878151514933</v>
      </c>
      <c r="Y321" s="9">
        <v>7.1289891843301811E-2</v>
      </c>
      <c r="Z321" s="9">
        <v>0.9955203956401002</v>
      </c>
      <c r="AA321" s="9">
        <v>0.13830592092889338</v>
      </c>
      <c r="AB321" s="9">
        <v>1.758236555867327E-2</v>
      </c>
      <c r="AC321" s="9">
        <v>0.48340517725835613</v>
      </c>
      <c r="AD321" s="9">
        <v>0.45404021730722582</v>
      </c>
      <c r="AE321" s="9">
        <v>0.9482243737071514</v>
      </c>
      <c r="AF321" s="9">
        <v>0.54741926790832784</v>
      </c>
      <c r="AG321" s="9">
        <v>0.98875646721938626</v>
      </c>
      <c r="AH321" s="9">
        <v>0.44686559472016318</v>
      </c>
      <c r="AI321" s="9">
        <v>0.56411973987222086</v>
      </c>
      <c r="AJ321" s="9">
        <v>1.9424186316790215E-2</v>
      </c>
      <c r="AK321" s="9">
        <v>0.78377305418843224</v>
      </c>
      <c r="AL321" s="9">
        <v>0.48548071405620702</v>
      </c>
      <c r="AM321" s="9">
        <v>0.32243226532360197</v>
      </c>
      <c r="AN321" s="9">
        <v>6.8290372854595219E-4</v>
      </c>
      <c r="AO321" s="9">
        <v>4.8083024411888817E-2</v>
      </c>
      <c r="AP321" s="9">
        <v>0.73362206364579285</v>
      </c>
      <c r="AQ321" s="9">
        <v>0.17011410633215118</v>
      </c>
      <c r="AR321" s="9">
        <v>0.20400681947686211</v>
      </c>
      <c r="AS321" s="9">
        <v>7.2774576843209426E-2</v>
      </c>
      <c r="AT321" s="9">
        <v>0.44125515120913616</v>
      </c>
      <c r="AU321" s="9">
        <v>0.83481954251566182</v>
      </c>
      <c r="AV321" s="9">
        <v>0.37989598813202657</v>
      </c>
      <c r="AW321" s="9">
        <v>0.7843651801136946</v>
      </c>
      <c r="AY321" s="8">
        <v>2.7734000000000002E-2</v>
      </c>
      <c r="AZ321" s="8">
        <v>-1.9907000000000001E-2</v>
      </c>
      <c r="BA321" s="8">
        <v>1.07895976655459E-3</v>
      </c>
      <c r="BB321" s="8">
        <v>9.2238154147494499E-3</v>
      </c>
      <c r="BC321" s="8">
        <v>3.1236245864436898E-3</v>
      </c>
      <c r="BD321" s="8">
        <v>9.9317700621908405E-3</v>
      </c>
    </row>
    <row r="322" spans="1:59">
      <c r="A322" s="4">
        <v>4</v>
      </c>
      <c r="B322" s="4">
        <v>0.99729471329999997</v>
      </c>
      <c r="C322" s="4">
        <v>0.997824946717776</v>
      </c>
      <c r="D322" s="4">
        <v>2.8177710007640001E-3</v>
      </c>
      <c r="E322" s="4">
        <v>0.14913932786101899</v>
      </c>
      <c r="F322" s="4">
        <v>0.18781389549297201</v>
      </c>
      <c r="G322" s="4">
        <v>4.4727160228863999E-2</v>
      </c>
      <c r="H322" s="4">
        <v>4.4885985726159996E-3</v>
      </c>
      <c r="I322" s="4">
        <v>0.10610510433431</v>
      </c>
      <c r="J322" s="4">
        <v>0.990542268211971</v>
      </c>
      <c r="K322" s="4">
        <v>0.20075431741729</v>
      </c>
      <c r="L322" s="4">
        <v>0.140556718089689</v>
      </c>
      <c r="M322" s="4">
        <v>0.114162803906841</v>
      </c>
      <c r="N322" s="4">
        <v>0.92471032156029898</v>
      </c>
      <c r="O322" s="4">
        <v>0.31171498195759001</v>
      </c>
      <c r="P322" s="4">
        <v>0.99971360450000002</v>
      </c>
      <c r="Q322" s="4">
        <v>0.151578410686427</v>
      </c>
      <c r="R322" s="4">
        <v>0.48756464267445698</v>
      </c>
      <c r="S322" s="4">
        <v>0.852272792439837</v>
      </c>
      <c r="T322" s="4">
        <v>0.99519754141955796</v>
      </c>
      <c r="U322" s="4">
        <v>0.93575840002631006</v>
      </c>
      <c r="V322" s="4">
        <v>2.526974023896E-2</v>
      </c>
      <c r="W322" s="4">
        <v>8.2370954560829993E-3</v>
      </c>
      <c r="X322" s="4">
        <v>1.2464684435210999E-2</v>
      </c>
      <c r="Y322" s="4">
        <v>0.33591050024917202</v>
      </c>
      <c r="Z322" s="4">
        <v>0.86818045891606399</v>
      </c>
      <c r="AA322" s="4">
        <v>9.0630000000000005E-12</v>
      </c>
      <c r="AB322" s="4">
        <v>0.150372391720939</v>
      </c>
      <c r="AC322" s="4">
        <v>1.9264115555075002E-2</v>
      </c>
      <c r="AD322" s="4">
        <v>1</v>
      </c>
      <c r="AE322" s="4">
        <v>0.96826927798422402</v>
      </c>
      <c r="AF322" s="4">
        <v>0.32680028791471899</v>
      </c>
      <c r="AG322" s="4">
        <v>0.71420618453376805</v>
      </c>
      <c r="AH322" s="4">
        <v>0.98976452910898305</v>
      </c>
      <c r="AI322" s="4">
        <v>0.279433398564986</v>
      </c>
      <c r="AJ322" s="4">
        <v>0.52493019232704996</v>
      </c>
      <c r="AK322" s="4">
        <v>3.7436157275249999E-3</v>
      </c>
      <c r="AL322" s="4">
        <v>8.4347972797441995E-2</v>
      </c>
      <c r="AM322" s="4">
        <v>0.99734422030000003</v>
      </c>
      <c r="AN322" s="4">
        <v>6.6141985630742001E-2</v>
      </c>
      <c r="AO322" s="4">
        <v>8.7610421130509993E-3</v>
      </c>
      <c r="AP322" s="4">
        <v>0.105479757004755</v>
      </c>
      <c r="AQ322" s="4">
        <v>0.26172353033846801</v>
      </c>
      <c r="AR322" s="4">
        <v>0.23097121243389601</v>
      </c>
      <c r="AS322" s="4">
        <v>0.47456562441407002</v>
      </c>
      <c r="AT322" s="4">
        <v>0.35586907893904102</v>
      </c>
      <c r="AU322" s="4">
        <v>0.219627582916157</v>
      </c>
      <c r="AV322" s="4">
        <v>0.99471153402929502</v>
      </c>
      <c r="AW322" s="4">
        <v>1.6281035501161001E-2</v>
      </c>
      <c r="AY322" s="8">
        <v>2.5742000000000001E-2</v>
      </c>
      <c r="AZ322" s="8">
        <v>-7.1134000000000003E-2</v>
      </c>
      <c r="BA322" s="8">
        <v>1.5756793865799298E-2</v>
      </c>
      <c r="BB322" s="8">
        <v>2.8683064936970101E-3</v>
      </c>
      <c r="BC322" s="8">
        <v>4.17600943799026E-3</v>
      </c>
      <c r="BD322" s="8">
        <v>9.8094715986516406E-3</v>
      </c>
    </row>
    <row r="323" spans="1:59">
      <c r="A323" s="4">
        <v>5</v>
      </c>
      <c r="B323" s="10">
        <v>0.99174405840375301</v>
      </c>
      <c r="C323" s="10">
        <v>0.52047587405398099</v>
      </c>
      <c r="D323" s="10">
        <v>0.28461513262461902</v>
      </c>
      <c r="E323" s="10">
        <v>0.47186295788565302</v>
      </c>
      <c r="F323" s="10">
        <v>0.31086233708803401</v>
      </c>
      <c r="G323" s="10">
        <v>0.50517032506426796</v>
      </c>
      <c r="H323" s="10">
        <v>0.62254005932313605</v>
      </c>
      <c r="I323" s="10">
        <v>0.57055892049430001</v>
      </c>
      <c r="J323" s="10">
        <v>0.45858901430356203</v>
      </c>
      <c r="K323" s="10">
        <v>8.9833056152266499E-2</v>
      </c>
      <c r="L323" s="10">
        <v>0.36688891293988701</v>
      </c>
      <c r="M323" s="10">
        <v>0.43780571796472101</v>
      </c>
      <c r="N323" s="10">
        <v>0.99998593655782397</v>
      </c>
      <c r="O323" s="10">
        <v>0.38276912361955201</v>
      </c>
      <c r="P323" s="10">
        <v>0.30041861241630202</v>
      </c>
      <c r="Q323" s="10">
        <v>0.36996395331184301</v>
      </c>
      <c r="R323" s="10">
        <v>0.62882020452002396</v>
      </c>
      <c r="S323" s="10">
        <v>0.49956712297935801</v>
      </c>
      <c r="T323" s="10">
        <v>0.58871274391158201</v>
      </c>
      <c r="U323" s="10">
        <v>0.53544454429625699</v>
      </c>
      <c r="V323" s="10">
        <v>0.45980091865973699</v>
      </c>
      <c r="W323" s="10">
        <v>0.52790577801056704</v>
      </c>
      <c r="X323" s="10">
        <v>0.66881166396926195</v>
      </c>
      <c r="Y323" s="10">
        <v>0.36493780847887197</v>
      </c>
      <c r="Z323" s="10">
        <v>0.85075233020969998</v>
      </c>
      <c r="AA323" s="10">
        <v>0.238716444008468</v>
      </c>
      <c r="AB323" s="10">
        <v>0.34528043586677098</v>
      </c>
      <c r="AC323" s="10">
        <v>0.51507111973637798</v>
      </c>
      <c r="AD323" s="10">
        <v>0.74061759328879995</v>
      </c>
      <c r="AE323" s="10">
        <v>0.56315350098703698</v>
      </c>
      <c r="AF323" s="10">
        <v>0.74916665701199603</v>
      </c>
      <c r="AG323" s="10">
        <v>0.545651539448894</v>
      </c>
      <c r="AH323" s="10">
        <v>0.46787903327630798</v>
      </c>
      <c r="AI323" s="10">
        <v>0.463963828107265</v>
      </c>
      <c r="AJ323" s="10">
        <v>0.52827211850952904</v>
      </c>
      <c r="AK323" s="10">
        <v>0.40285150802314201</v>
      </c>
      <c r="AL323" s="10">
        <v>0.63132795012210696</v>
      </c>
      <c r="AM323" s="10">
        <v>0.31247684312095497</v>
      </c>
      <c r="AN323" s="10">
        <v>0.40693945579691099</v>
      </c>
      <c r="AO323" s="10">
        <v>0.48843926038407598</v>
      </c>
      <c r="AP323" s="10">
        <v>0.47944133341172701</v>
      </c>
      <c r="AQ323" s="10">
        <v>0.65673147750961103</v>
      </c>
      <c r="AR323" s="10">
        <v>0.638823704573662</v>
      </c>
      <c r="AS323" s="10">
        <v>0.56888558062289596</v>
      </c>
      <c r="AT323" s="10">
        <v>0.63303809465946004</v>
      </c>
      <c r="AU323" s="10">
        <v>0.49796520797114102</v>
      </c>
      <c r="AV323" s="10">
        <v>0.51178758314248196</v>
      </c>
      <c r="AW323" s="10">
        <v>0.59353521279829102</v>
      </c>
      <c r="AY323" s="8">
        <v>2.5680999999999999E-2</v>
      </c>
      <c r="AZ323" s="8">
        <v>-4.0940999999999998E-2</v>
      </c>
      <c r="BA323" s="8">
        <v>8.4043496278160806E-3</v>
      </c>
      <c r="BB323" s="8">
        <v>1.5106305103588899E-3</v>
      </c>
      <c r="BC323" s="8">
        <v>1.1563057934755299E-3</v>
      </c>
      <c r="BD323" s="8">
        <v>1.16458035862577E-4</v>
      </c>
    </row>
    <row r="324" spans="1:59">
      <c r="A324" s="4">
        <v>6</v>
      </c>
      <c r="B324" s="4">
        <v>0.61314834806656404</v>
      </c>
      <c r="C324" s="4">
        <v>0</v>
      </c>
      <c r="D324" s="4">
        <v>0.71489157633913203</v>
      </c>
      <c r="E324" s="4">
        <v>2.8325908856626999E-4</v>
      </c>
      <c r="F324" s="4">
        <v>0.13074309488854699</v>
      </c>
      <c r="G324" s="4">
        <v>0.98599131725135902</v>
      </c>
      <c r="H324" s="4">
        <v>0.73890232525603805</v>
      </c>
      <c r="I324" s="16">
        <v>5.8524438870788402E-5</v>
      </c>
      <c r="J324" s="4">
        <v>8.1003110799088502E-4</v>
      </c>
      <c r="K324" s="4">
        <v>9.3036106927941002E-3</v>
      </c>
      <c r="L324" s="4">
        <v>3.0497754402683101E-2</v>
      </c>
      <c r="M324" s="4">
        <v>0.99248880758945102</v>
      </c>
      <c r="N324" s="4">
        <v>0.99999918109795904</v>
      </c>
      <c r="O324" s="4">
        <v>1.3262595296267799E-4</v>
      </c>
      <c r="P324" s="4">
        <v>3.5345337778372198E-3</v>
      </c>
      <c r="Q324" s="4">
        <v>3.7990689054830601E-3</v>
      </c>
      <c r="R324" s="4">
        <v>1.9267660367252901E-2</v>
      </c>
      <c r="S324" s="4">
        <v>2.41047835280012E-3</v>
      </c>
      <c r="T324" s="4">
        <v>1.3109209282227E-3</v>
      </c>
      <c r="U324" s="4">
        <v>4.3292432648923997E-3</v>
      </c>
      <c r="V324" s="4">
        <v>3.6652928651026401E-2</v>
      </c>
      <c r="W324" s="4">
        <v>6.1262779529790501E-3</v>
      </c>
      <c r="X324" s="4">
        <v>0.88192086542854797</v>
      </c>
      <c r="Y324" s="4">
        <v>0.99919401482127501</v>
      </c>
      <c r="Z324" s="4">
        <v>0.99787630439214903</v>
      </c>
      <c r="AA324" s="4">
        <v>3.3408109559006603E-2</v>
      </c>
      <c r="AB324" s="4">
        <v>1.63085607290907E-3</v>
      </c>
      <c r="AC324" s="4">
        <v>0</v>
      </c>
      <c r="AD324" s="4">
        <v>5.62027587335497E-3</v>
      </c>
      <c r="AE324" s="4">
        <v>0.54126438077468697</v>
      </c>
      <c r="AF324" s="4">
        <v>4.3943241133781097E-3</v>
      </c>
      <c r="AG324" s="4">
        <v>2.8190641500054499E-3</v>
      </c>
      <c r="AH324" s="4">
        <v>6.0556035355707498E-3</v>
      </c>
      <c r="AI324" s="4">
        <v>3.39773800344052E-3</v>
      </c>
      <c r="AJ324" s="4">
        <v>5.6050392531307898E-2</v>
      </c>
      <c r="AK324" s="4">
        <v>0.99999902338705704</v>
      </c>
      <c r="AL324" s="4">
        <v>5.3746508540624604E-3</v>
      </c>
      <c r="AM324" s="4">
        <v>8.8983524416163401E-4</v>
      </c>
      <c r="AN324" s="4">
        <v>3.7411304223052299E-3</v>
      </c>
      <c r="AO324" s="4">
        <v>3.1139767130250101E-2</v>
      </c>
      <c r="AP324" s="4">
        <v>2.60798545038534E-2</v>
      </c>
      <c r="AQ324" s="4">
        <v>1.1286508990419801E-2</v>
      </c>
      <c r="AR324" s="4">
        <v>1.0718629961406601E-2</v>
      </c>
      <c r="AS324" s="4">
        <v>1.2116972308789001E-3</v>
      </c>
      <c r="AT324" s="4">
        <v>5.6282030275621002E-3</v>
      </c>
      <c r="AU324" s="4">
        <v>2.7807311406087502E-3</v>
      </c>
      <c r="AV324" s="4">
        <v>3.79004242585749E-2</v>
      </c>
      <c r="AW324" s="4">
        <v>0.33732344968897399</v>
      </c>
      <c r="AY324" s="8">
        <v>2.5676000000000001E-2</v>
      </c>
      <c r="AZ324" s="8">
        <v>-7.9260999999999998E-2</v>
      </c>
      <c r="BA324" s="8">
        <v>1.7196966074396702E-2</v>
      </c>
      <c r="BB324" s="8">
        <v>2.05451090935782E-2</v>
      </c>
      <c r="BC324" s="8">
        <v>2.1556925315552901E-2</v>
      </c>
      <c r="BD324" s="8">
        <v>2.4096522914025E-2</v>
      </c>
    </row>
    <row r="325" spans="1:59">
      <c r="A325" s="4">
        <v>7</v>
      </c>
      <c r="B325" s="11">
        <v>0.99518299294007395</v>
      </c>
      <c r="C325" s="11">
        <v>0.71952393743946896</v>
      </c>
      <c r="D325" s="11">
        <v>0.45825309034679201</v>
      </c>
      <c r="E325" s="11">
        <v>0.352478555303612</v>
      </c>
      <c r="F325" s="11">
        <v>0.281845519172157</v>
      </c>
      <c r="G325" s="11">
        <v>0.40867433142363002</v>
      </c>
      <c r="H325" s="11">
        <v>0.63757693192682796</v>
      </c>
      <c r="I325" s="11">
        <v>0.41732148580781803</v>
      </c>
      <c r="J325" s="11">
        <v>0.31191414717712901</v>
      </c>
      <c r="K325" s="11">
        <v>8.8677106072391904E-2</v>
      </c>
      <c r="L325" s="11">
        <v>0.34528574062477801</v>
      </c>
      <c r="M325" s="11">
        <v>0.37428908530176302</v>
      </c>
      <c r="N325" s="11">
        <v>0.99089898584205705</v>
      </c>
      <c r="O325" s="11">
        <v>0.424612281521347</v>
      </c>
      <c r="P325" s="11">
        <v>0.22622692405561301</v>
      </c>
      <c r="Q325" s="11">
        <v>0.39669456909793899</v>
      </c>
      <c r="R325" s="11">
        <v>0.54632552728367401</v>
      </c>
      <c r="S325" s="11">
        <v>0.55367945665546603</v>
      </c>
      <c r="T325" s="11">
        <v>0.51326679738284198</v>
      </c>
      <c r="U325" s="11">
        <v>0.56273564319126701</v>
      </c>
      <c r="V325" s="11">
        <v>0.41334882635696302</v>
      </c>
      <c r="W325" s="11">
        <v>0.41557232770559099</v>
      </c>
      <c r="X325" s="11">
        <v>0.500775259987852</v>
      </c>
      <c r="Y325" s="11">
        <v>0.25509394940056701</v>
      </c>
      <c r="Z325" s="11">
        <v>0.93958896385040502</v>
      </c>
      <c r="AA325" s="11">
        <v>0.402924095980287</v>
      </c>
      <c r="AB325" s="11">
        <v>0.30511884093698599</v>
      </c>
      <c r="AC325" s="11">
        <v>0.51756779901573502</v>
      </c>
      <c r="AD325" s="11">
        <v>0.67789097287340305</v>
      </c>
      <c r="AE325" s="11">
        <v>0.573996128300721</v>
      </c>
      <c r="AF325" s="11">
        <v>0.76482948842974596</v>
      </c>
      <c r="AG325" s="11">
        <v>0.57415239466240497</v>
      </c>
      <c r="AH325" s="11">
        <v>0.453593178232851</v>
      </c>
      <c r="AI325" s="11">
        <v>0.411319414797157</v>
      </c>
      <c r="AJ325" s="11">
        <v>0.40400647701313103</v>
      </c>
      <c r="AK325" s="11">
        <v>0.526582490454932</v>
      </c>
      <c r="AL325" s="11">
        <v>0.64045437344588796</v>
      </c>
      <c r="AM325" s="11">
        <v>0.40150254569870197</v>
      </c>
      <c r="AN325" s="11">
        <v>0.51792894171725101</v>
      </c>
      <c r="AO325" s="11">
        <v>0.41792709336955097</v>
      </c>
      <c r="AP325" s="11">
        <v>0.44456598110242301</v>
      </c>
      <c r="AQ325" s="11">
        <v>0.54506026612257497</v>
      </c>
      <c r="AR325" s="11">
        <v>0.55791443337222402</v>
      </c>
      <c r="AS325" s="11">
        <v>0.53536352136610899</v>
      </c>
      <c r="AT325" s="11">
        <v>0.50745680370962898</v>
      </c>
      <c r="AU325" s="11">
        <v>0.57339208362550398</v>
      </c>
      <c r="AV325" s="11">
        <v>0.54469764689738098</v>
      </c>
      <c r="AW325" s="11">
        <v>0.63020781716740004</v>
      </c>
      <c r="AY325" s="8">
        <v>2.4471E-2</v>
      </c>
      <c r="AZ325" s="8">
        <v>-7.5714000000000004E-2</v>
      </c>
      <c r="BA325" s="8">
        <v>7.1724114498560596E-3</v>
      </c>
      <c r="BB325" s="8">
        <v>3.1718727853853601E-3</v>
      </c>
      <c r="BC325" s="8">
        <v>8.2523763433606202E-4</v>
      </c>
      <c r="BD325" s="8">
        <v>-1.7413922510507699E-4</v>
      </c>
    </row>
    <row r="326" spans="1:59">
      <c r="A326" s="4">
        <v>8</v>
      </c>
      <c r="B326" s="11">
        <v>0.54799295503341305</v>
      </c>
      <c r="C326" s="11">
        <v>0.42904193230371601</v>
      </c>
      <c r="D326" s="11">
        <v>0.47816453202678699</v>
      </c>
      <c r="E326" s="11">
        <v>2.9684024855875301E-2</v>
      </c>
      <c r="F326" s="11">
        <v>0.48972654570692398</v>
      </c>
      <c r="G326" s="11">
        <v>0.50052517640596506</v>
      </c>
      <c r="H326" s="11">
        <v>0.99787650849905196</v>
      </c>
      <c r="I326" s="11">
        <v>0.974066040597236</v>
      </c>
      <c r="J326" s="11">
        <v>0.58735474120609799</v>
      </c>
      <c r="K326" s="11">
        <v>9.2992818158845597E-4</v>
      </c>
      <c r="L326" s="11">
        <v>0.19053781515467</v>
      </c>
      <c r="M326" s="11">
        <v>0.98853346911673101</v>
      </c>
      <c r="N326" s="11">
        <v>0.84319844446047998</v>
      </c>
      <c r="O326" s="11">
        <v>0.23871939354532501</v>
      </c>
      <c r="P326" s="11">
        <v>0.27419552314151802</v>
      </c>
      <c r="Q326" s="11">
        <v>0.27196821499378698</v>
      </c>
      <c r="R326" s="11">
        <v>0.89773240315336</v>
      </c>
      <c r="S326" s="11">
        <v>1.3014000000000001E-3</v>
      </c>
      <c r="T326" s="11">
        <v>0.96142914441587801</v>
      </c>
      <c r="U326" s="11">
        <v>0.79961675367292995</v>
      </c>
      <c r="V326" s="11">
        <v>0.58874487336444303</v>
      </c>
      <c r="W326" s="11">
        <v>0.50602442846914797</v>
      </c>
      <c r="X326" s="11">
        <v>0.424154689186719</v>
      </c>
      <c r="Y326" s="11">
        <v>4.8958189898525302E-2</v>
      </c>
      <c r="Z326" s="11">
        <v>0.86176431334359205</v>
      </c>
      <c r="AA326" s="17">
        <v>2.2398700036184002E-6</v>
      </c>
      <c r="AB326" s="11">
        <v>4.7404203593530702E-4</v>
      </c>
      <c r="AC326" s="11">
        <v>0.72065587408737497</v>
      </c>
      <c r="AD326" s="11">
        <v>0.99972909506247398</v>
      </c>
      <c r="AE326" s="11">
        <v>0.85454064989508205</v>
      </c>
      <c r="AF326" s="11">
        <v>0.99978774683496696</v>
      </c>
      <c r="AG326" s="11">
        <v>0.65908699028816897</v>
      </c>
      <c r="AH326" s="11">
        <v>0.45978356824125899</v>
      </c>
      <c r="AI326" s="11">
        <v>0.62491264160344095</v>
      </c>
      <c r="AJ326" s="11">
        <v>0.65843497034979204</v>
      </c>
      <c r="AK326" s="11">
        <v>0.263918748414186</v>
      </c>
      <c r="AL326" s="11">
        <v>0.82166056747736604</v>
      </c>
      <c r="AM326" s="11">
        <v>4.8348569011796697E-4</v>
      </c>
      <c r="AN326" s="11">
        <v>2.07161509162921E-2</v>
      </c>
      <c r="AO326" s="11">
        <v>0.63891674173498203</v>
      </c>
      <c r="AP326" s="11">
        <v>0.329190389436463</v>
      </c>
      <c r="AQ326" s="11">
        <v>4.2180747478545097E-3</v>
      </c>
      <c r="AR326" s="11">
        <v>0.79940948934192302</v>
      </c>
      <c r="AS326" s="11">
        <v>0.382353259968915</v>
      </c>
      <c r="AT326" s="11">
        <v>0.93137115076570398</v>
      </c>
      <c r="AU326" s="11">
        <v>0.99705900457734697</v>
      </c>
      <c r="AV326" s="11">
        <v>0.82098012022164402</v>
      </c>
      <c r="AW326" s="11">
        <v>0.63677908648141701</v>
      </c>
      <c r="AY326" s="8">
        <v>2.6501E-2</v>
      </c>
      <c r="AZ326" s="8">
        <v>-1.02910000000001E-2</v>
      </c>
      <c r="BA326" s="8">
        <v>2.08800544373555E-4</v>
      </c>
      <c r="BB326" s="8">
        <v>7.3558376164747897E-4</v>
      </c>
      <c r="BC326" s="8">
        <v>1.62253733884998E-3</v>
      </c>
      <c r="BD326" s="8">
        <v>7.8634849165343205E-5</v>
      </c>
    </row>
    <row r="327" spans="1:59" ht="14.25">
      <c r="A327" s="4">
        <v>9</v>
      </c>
      <c r="B327" s="12">
        <v>0.93230000000000002</v>
      </c>
      <c r="C327" s="12">
        <v>7.7399999999999997E-2</v>
      </c>
      <c r="D327" s="12">
        <v>0.60609999999999997</v>
      </c>
      <c r="E327" s="12">
        <v>0.49070000000000003</v>
      </c>
      <c r="F327" s="12">
        <v>0.7258</v>
      </c>
      <c r="G327" s="12">
        <v>0.16839999999999999</v>
      </c>
      <c r="H327" s="12">
        <v>0.3372</v>
      </c>
      <c r="I327" s="12">
        <v>0.13900000000000001</v>
      </c>
      <c r="J327" s="12">
        <v>0.49909999999999999</v>
      </c>
      <c r="K327" s="12">
        <v>0.65469999999999995</v>
      </c>
      <c r="L327" s="12">
        <v>0</v>
      </c>
      <c r="M327" s="12">
        <v>0.56659999999999999</v>
      </c>
      <c r="N327" s="12">
        <v>0.85840000000000005</v>
      </c>
      <c r="O327" s="12">
        <v>0.2676</v>
      </c>
      <c r="P327" s="12">
        <v>0.3342</v>
      </c>
      <c r="Q327" s="12">
        <v>0.24129999999999999</v>
      </c>
      <c r="R327" s="12">
        <v>0.79220000000000002</v>
      </c>
      <c r="S327" s="12">
        <v>0.81389999999999996</v>
      </c>
      <c r="T327" s="12">
        <v>0.44650000000000001</v>
      </c>
      <c r="U327" s="12">
        <v>0.57820000000000005</v>
      </c>
      <c r="V327" s="12">
        <v>0.56369999999999998</v>
      </c>
      <c r="W327" s="12">
        <v>0.56840000000000002</v>
      </c>
      <c r="X327" s="12">
        <v>0.997</v>
      </c>
      <c r="Y327" s="12">
        <v>0.87709999999999999</v>
      </c>
      <c r="Z327" s="12">
        <v>1</v>
      </c>
      <c r="AA327" s="12">
        <v>7.3200000000000001E-2</v>
      </c>
      <c r="AB327" s="12">
        <v>0</v>
      </c>
      <c r="AC327" s="12">
        <v>0.51870000000000005</v>
      </c>
      <c r="AD327" s="12">
        <v>0.96160000000000001</v>
      </c>
      <c r="AE327" s="12">
        <v>0.72899999999999998</v>
      </c>
      <c r="AF327" s="12">
        <v>0.8871</v>
      </c>
      <c r="AG327" s="12">
        <v>0.51160000000000005</v>
      </c>
      <c r="AH327" s="12">
        <v>0.72050000000000003</v>
      </c>
      <c r="AI327" s="12">
        <v>0.78590000000000004</v>
      </c>
      <c r="AJ327" s="12">
        <v>0.61</v>
      </c>
      <c r="AK327" s="12">
        <v>0.94240000000000002</v>
      </c>
      <c r="AL327" s="12">
        <v>0.80200000000000005</v>
      </c>
      <c r="AM327" s="12">
        <v>0</v>
      </c>
      <c r="AN327" s="12">
        <v>0.65349999999999997</v>
      </c>
      <c r="AO327" s="12">
        <v>0.24779999999999999</v>
      </c>
      <c r="AP327" s="12">
        <v>0.72450000000000003</v>
      </c>
      <c r="AQ327" s="12">
        <v>0.49170000000000003</v>
      </c>
      <c r="AR327" s="12">
        <v>0.99790000000000001</v>
      </c>
      <c r="AS327" s="12">
        <v>0.55169999999999997</v>
      </c>
      <c r="AT327" s="12">
        <v>0.55130000000000001</v>
      </c>
      <c r="AU327" s="12">
        <v>0.41210000000000002</v>
      </c>
      <c r="AV327" s="12">
        <v>0.76470000000000005</v>
      </c>
      <c r="AW327" s="12">
        <v>0.83599999999999997</v>
      </c>
      <c r="AY327" s="8">
        <v>2.7348999999999998E-2</v>
      </c>
      <c r="AZ327" s="8">
        <v>9.7610000000000197E-3</v>
      </c>
      <c r="BA327" s="8">
        <v>5.2457046066389801E-4</v>
      </c>
      <c r="BB327" s="8">
        <v>1.1618463198487801E-3</v>
      </c>
      <c r="BC327" s="8">
        <v>4.33779123994615E-4</v>
      </c>
      <c r="BD327" s="8">
        <v>5.2919580297625102E-4</v>
      </c>
    </row>
    <row r="328" spans="1:59">
      <c r="A328" s="4">
        <v>10</v>
      </c>
      <c r="B328" s="8">
        <v>0.80253111017636403</v>
      </c>
      <c r="C328" s="8">
        <v>0.27951240880362699</v>
      </c>
      <c r="D328" s="8">
        <v>0.61762315092978703</v>
      </c>
      <c r="E328" s="8">
        <v>0.28081389109978699</v>
      </c>
      <c r="F328" s="8">
        <v>0.83990665769740402</v>
      </c>
      <c r="G328" s="8">
        <v>0.35817893599993</v>
      </c>
      <c r="H328" s="8">
        <v>0.67547358221790599</v>
      </c>
      <c r="I328" s="8">
        <v>0.41904071912694602</v>
      </c>
      <c r="J328" s="8">
        <v>0.21423840888092999</v>
      </c>
      <c r="K328" s="8">
        <v>0.39764934269198698</v>
      </c>
      <c r="L328" s="8">
        <v>0</v>
      </c>
      <c r="M328" s="8">
        <v>0.56910790906431197</v>
      </c>
      <c r="N328" s="8">
        <v>0.41995503206625601</v>
      </c>
      <c r="O328" s="8">
        <v>0.125353093853519</v>
      </c>
      <c r="P328" s="8">
        <v>0.31784140378423598</v>
      </c>
      <c r="Q328" s="8">
        <v>0.24967487207182501</v>
      </c>
      <c r="R328" s="8">
        <v>0.45938072200791802</v>
      </c>
      <c r="S328" s="8">
        <v>0.78825620412975395</v>
      </c>
      <c r="T328" s="8">
        <v>0.76624994667565505</v>
      </c>
      <c r="U328" s="8">
        <v>1</v>
      </c>
      <c r="V328" s="8">
        <v>0.76227657171548002</v>
      </c>
      <c r="W328" s="8">
        <v>0.53285892005958302</v>
      </c>
      <c r="X328" s="8">
        <v>0.74679687937733796</v>
      </c>
      <c r="Y328" s="8">
        <v>0.43761644919557902</v>
      </c>
      <c r="Z328" s="8">
        <v>0.76064997613957996</v>
      </c>
      <c r="AA328" s="8">
        <v>0</v>
      </c>
      <c r="AB328" s="8">
        <v>2.0413131924788799E-2</v>
      </c>
      <c r="AC328" s="8">
        <v>0.59053564958664995</v>
      </c>
      <c r="AD328" s="8">
        <v>0.94712590038150002</v>
      </c>
      <c r="AE328" s="8">
        <v>0.431855198429836</v>
      </c>
      <c r="AF328" s="8">
        <v>1</v>
      </c>
      <c r="AG328" s="8">
        <v>1</v>
      </c>
      <c r="AH328" s="8">
        <v>0.236994219286217</v>
      </c>
      <c r="AI328" s="8">
        <v>1</v>
      </c>
      <c r="AJ328" s="8">
        <v>0.247830505721296</v>
      </c>
      <c r="AK328" s="8">
        <v>0.503431638857053</v>
      </c>
      <c r="AL328" s="8">
        <v>1</v>
      </c>
      <c r="AM328" s="8">
        <v>0</v>
      </c>
      <c r="AN328" s="8">
        <v>0</v>
      </c>
      <c r="AO328" s="8">
        <v>0.57124463860380104</v>
      </c>
      <c r="AP328" s="15">
        <v>0.65272904706179102</v>
      </c>
      <c r="AQ328" s="15">
        <v>1</v>
      </c>
      <c r="AR328" s="15">
        <v>1</v>
      </c>
      <c r="AS328" s="8">
        <v>0.91223926444345604</v>
      </c>
      <c r="AT328" s="8">
        <v>0.83861087949115098</v>
      </c>
      <c r="AU328" s="8">
        <v>0.50873412732783796</v>
      </c>
      <c r="AV328" s="8">
        <v>0</v>
      </c>
      <c r="AW328" s="8">
        <v>0</v>
      </c>
      <c r="AY328" s="8">
        <v>2.6668000000000001E-2</v>
      </c>
      <c r="AZ328" s="8">
        <v>8.4539999999999598E-3</v>
      </c>
      <c r="BA328" s="8">
        <v>3.3959510550376999E-4</v>
      </c>
      <c r="BB328" s="8">
        <v>2.1819987604403099E-4</v>
      </c>
      <c r="BC328" s="8">
        <v>6.1084415466369801E-4</v>
      </c>
      <c r="BD328" s="8">
        <v>3.0473002387264298E-4</v>
      </c>
    </row>
    <row r="329" spans="1:59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15"/>
      <c r="AQ329" s="15"/>
      <c r="AR329" s="15"/>
      <c r="AS329" s="8"/>
      <c r="AT329" s="8"/>
      <c r="AU329" s="8"/>
      <c r="AV329" s="8"/>
      <c r="AW329" s="8"/>
      <c r="AY329" s="8"/>
      <c r="AZ329" s="8"/>
      <c r="BA329" s="8"/>
      <c r="BB329" s="8"/>
      <c r="BC329" s="8"/>
      <c r="BD329" s="8"/>
    </row>
    <row r="330" spans="1:59">
      <c r="AX330" s="44"/>
      <c r="AY330" s="45"/>
      <c r="AZ330" s="45"/>
      <c r="BA330" s="45"/>
      <c r="BB330" s="45"/>
      <c r="BC330" s="45"/>
      <c r="BD330" s="45"/>
      <c r="BE330" s="44"/>
      <c r="BF330" s="44"/>
      <c r="BG330" s="44"/>
    </row>
    <row r="331" spans="1:59">
      <c r="AX331" s="44"/>
      <c r="AY331" s="45"/>
      <c r="AZ331" s="44"/>
      <c r="BA331" s="44"/>
      <c r="BB331" s="44"/>
      <c r="BC331" s="44"/>
      <c r="BD331" s="44"/>
      <c r="BE331" s="44"/>
      <c r="BF331" s="44"/>
      <c r="BG331" s="44"/>
    </row>
    <row r="332" spans="1:59">
      <c r="AX332" s="44"/>
      <c r="AY332" s="45"/>
      <c r="AZ332" s="44"/>
      <c r="BA332" s="44"/>
      <c r="BB332" s="44"/>
      <c r="BC332" s="44"/>
      <c r="BD332" s="44"/>
      <c r="BE332" s="44"/>
      <c r="BF332" s="44"/>
      <c r="BG332" s="44"/>
    </row>
    <row r="333" spans="1:59">
      <c r="AX333" s="44"/>
      <c r="AY333" s="45"/>
      <c r="AZ333" s="44"/>
      <c r="BA333" s="44"/>
      <c r="BB333" s="44"/>
      <c r="BC333" s="44"/>
      <c r="BD333" s="44"/>
      <c r="BE333" s="44"/>
      <c r="BF333" s="44"/>
      <c r="BG333" s="44"/>
    </row>
    <row r="334" spans="1:59">
      <c r="AX334" s="44"/>
      <c r="AY334" s="45"/>
      <c r="AZ334" s="44"/>
      <c r="BA334" s="44"/>
      <c r="BB334" s="44"/>
      <c r="BC334" s="44"/>
      <c r="BD334" s="44"/>
      <c r="BE334" s="44"/>
      <c r="BF334" s="44"/>
      <c r="BG334" s="44"/>
    </row>
    <row r="335" spans="1:59">
      <c r="AX335" s="44"/>
      <c r="AY335" s="45"/>
      <c r="AZ335" s="44"/>
      <c r="BA335" s="44"/>
      <c r="BB335" s="44"/>
      <c r="BC335" s="44"/>
      <c r="BD335" s="44"/>
      <c r="BE335" s="44"/>
      <c r="BF335" s="44"/>
      <c r="BG335" s="44"/>
    </row>
    <row r="336" spans="1:59">
      <c r="AX336" s="44"/>
      <c r="AY336" s="45"/>
      <c r="AZ336" s="44"/>
      <c r="BA336" s="44"/>
      <c r="BB336" s="44"/>
      <c r="BC336" s="44"/>
      <c r="BD336" s="44"/>
      <c r="BE336" s="44"/>
      <c r="BF336" s="44"/>
      <c r="BG336" s="44"/>
    </row>
    <row r="337" spans="50:59">
      <c r="AX337" s="44"/>
      <c r="AY337" s="45"/>
      <c r="AZ337" s="44"/>
      <c r="BA337" s="44"/>
      <c r="BB337" s="44"/>
      <c r="BC337" s="44"/>
      <c r="BD337" s="44"/>
      <c r="BE337" s="44"/>
      <c r="BF337" s="44"/>
      <c r="BG337" s="44"/>
    </row>
    <row r="338" spans="50:59">
      <c r="AX338" s="44"/>
      <c r="AY338" s="45"/>
      <c r="AZ338" s="44"/>
      <c r="BA338" s="44"/>
      <c r="BB338" s="44"/>
      <c r="BC338" s="44"/>
      <c r="BD338" s="44"/>
      <c r="BE338" s="44"/>
      <c r="BF338" s="44"/>
      <c r="BG338" s="44"/>
    </row>
    <row r="339" spans="50:59">
      <c r="AX339" s="44"/>
      <c r="AY339" s="45"/>
      <c r="AZ339" s="44"/>
      <c r="BA339" s="44"/>
      <c r="BB339" s="44"/>
      <c r="BC339" s="44"/>
      <c r="BD339" s="44"/>
      <c r="BE339" s="44"/>
      <c r="BF339" s="44"/>
      <c r="BG339" s="44"/>
    </row>
    <row r="340" spans="50:59">
      <c r="AX340" s="44"/>
      <c r="AY340" s="45"/>
      <c r="AZ340" s="44"/>
      <c r="BA340" s="44"/>
      <c r="BB340" s="44"/>
      <c r="BC340" s="44"/>
      <c r="BD340" s="44"/>
      <c r="BE340" s="44"/>
      <c r="BF340" s="44"/>
      <c r="BG340" s="44"/>
    </row>
    <row r="341" spans="50:59">
      <c r="AX341" s="44"/>
      <c r="AY341" s="45"/>
      <c r="AZ341" s="44"/>
      <c r="BA341" s="44"/>
      <c r="BB341" s="44"/>
      <c r="BC341" s="44"/>
      <c r="BD341" s="44"/>
      <c r="BE341" s="44"/>
      <c r="BF341" s="44"/>
      <c r="BG341" s="44"/>
    </row>
    <row r="342" spans="50:59">
      <c r="AY342" s="8"/>
    </row>
  </sheetData>
  <mergeCells count="10">
    <mergeCell ref="AZ9:BD9"/>
    <mergeCell ref="A316:F316"/>
    <mergeCell ref="B318:AW318"/>
    <mergeCell ref="AZ318:BD318"/>
    <mergeCell ref="A1:F1"/>
    <mergeCell ref="A3:C3"/>
    <mergeCell ref="A4:B4"/>
    <mergeCell ref="A5:B5"/>
    <mergeCell ref="A6:B6"/>
    <mergeCell ref="B9:AW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0"/>
  <sheetViews>
    <sheetView topLeftCell="BH320" zoomScaleNormal="100" workbookViewId="0">
      <selection activeCell="BJ326" sqref="BJ326:BR340"/>
    </sheetView>
  </sheetViews>
  <sheetFormatPr defaultColWidth="9" defaultRowHeight="13.5"/>
  <cols>
    <col min="1" max="1" width="11.625" style="4" customWidth="1"/>
    <col min="2" max="67" width="15.625" style="4" customWidth="1"/>
    <col min="68" max="68" width="15" style="4" bestFit="1" customWidth="1"/>
    <col min="69" max="16384" width="9" style="4"/>
  </cols>
  <sheetData>
    <row r="1" spans="1:67" ht="17.25" customHeight="1">
      <c r="A1" s="34" t="s">
        <v>51</v>
      </c>
      <c r="B1" s="35"/>
      <c r="C1" s="35"/>
      <c r="D1" s="35"/>
      <c r="E1" s="35"/>
      <c r="F1" s="35"/>
    </row>
    <row r="3" spans="1:67" ht="17.25" customHeight="1">
      <c r="A3" s="37" t="s">
        <v>34</v>
      </c>
      <c r="B3" s="37"/>
      <c r="C3" s="37"/>
    </row>
    <row r="4" spans="1:67" ht="17.25">
      <c r="A4" s="38" t="s">
        <v>35</v>
      </c>
      <c r="B4" s="39"/>
      <c r="C4" s="4">
        <v>60</v>
      </c>
    </row>
    <row r="5" spans="1:67" ht="17.25">
      <c r="A5" s="38" t="s">
        <v>36</v>
      </c>
      <c r="B5" s="39"/>
      <c r="C5" s="4">
        <v>1</v>
      </c>
    </row>
    <row r="6" spans="1:67" ht="17.25">
      <c r="A6" s="38" t="s">
        <v>37</v>
      </c>
      <c r="B6" s="39"/>
      <c r="C6" s="4">
        <v>4</v>
      </c>
    </row>
    <row r="7" spans="1:67">
      <c r="A7" s="5"/>
      <c r="B7" s="5"/>
    </row>
    <row r="8" spans="1:67">
      <c r="A8" s="5"/>
      <c r="B8" s="5"/>
    </row>
    <row r="9" spans="1:67" ht="21">
      <c r="A9" s="5" t="s">
        <v>38</v>
      </c>
      <c r="B9" s="43" t="s">
        <v>39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K9" s="6" t="s">
        <v>40</v>
      </c>
      <c r="BL9" s="33" t="s">
        <v>41</v>
      </c>
      <c r="BM9" s="33"/>
      <c r="BN9" s="33"/>
      <c r="BO9" s="33"/>
    </row>
    <row r="10" spans="1:67">
      <c r="A10" s="4">
        <v>1</v>
      </c>
      <c r="B10" s="8">
        <v>0.76511914334188202</v>
      </c>
      <c r="C10" s="8">
        <v>0.298590545856175</v>
      </c>
      <c r="D10" s="8">
        <v>0.32682794185528002</v>
      </c>
      <c r="E10" s="8">
        <v>0.45155851457228002</v>
      </c>
      <c r="F10" s="8">
        <v>0.33411221578385297</v>
      </c>
      <c r="G10" s="8">
        <v>0.16636217968109299</v>
      </c>
      <c r="H10" s="8">
        <v>0.32724731455527001</v>
      </c>
      <c r="I10" s="8">
        <v>0.58231821921516602</v>
      </c>
      <c r="J10" s="8">
        <v>0.20645090552279399</v>
      </c>
      <c r="K10" s="8">
        <v>0.294876711286847</v>
      </c>
      <c r="L10" s="8">
        <v>0.99390628149051596</v>
      </c>
      <c r="M10" s="8">
        <v>0.181630167207633</v>
      </c>
      <c r="N10" s="8">
        <v>0.98727450737807299</v>
      </c>
      <c r="O10" s="8">
        <v>5.8604908160904398E-2</v>
      </c>
      <c r="P10" s="8">
        <v>0.17599528476732401</v>
      </c>
      <c r="Q10" s="8">
        <v>0.32316381078939399</v>
      </c>
      <c r="R10" s="8">
        <v>0.34795098638744099</v>
      </c>
      <c r="S10" s="8">
        <v>0.94028845096527802</v>
      </c>
      <c r="T10" s="8">
        <v>0.109928764074084</v>
      </c>
      <c r="U10" s="8">
        <v>0.148973999732542</v>
      </c>
      <c r="V10" s="8">
        <v>0.69433403605209998</v>
      </c>
      <c r="W10" s="8">
        <v>0.33944826322596899</v>
      </c>
      <c r="X10" s="8">
        <v>0.66806856163583095</v>
      </c>
      <c r="Y10" s="8">
        <v>0.179044638005455</v>
      </c>
      <c r="Z10" s="8">
        <v>0.36147973793983001</v>
      </c>
      <c r="AA10" s="8">
        <v>0.41502351527738601</v>
      </c>
      <c r="AB10" s="8">
        <v>0.36709047137884898</v>
      </c>
      <c r="AC10" s="8">
        <v>0.49347046010273299</v>
      </c>
      <c r="AD10" s="8">
        <v>0.97789157214145395</v>
      </c>
      <c r="AE10" s="8">
        <v>0.83085543193359801</v>
      </c>
      <c r="AF10" s="8">
        <v>0.91146515445529397</v>
      </c>
      <c r="AG10" s="8">
        <v>0.64685637309966804</v>
      </c>
      <c r="AH10" s="8">
        <v>0.97973508242400498</v>
      </c>
      <c r="AI10" s="8">
        <v>0.90816606975662595</v>
      </c>
      <c r="AJ10" s="8">
        <v>0.73529208757751396</v>
      </c>
      <c r="AK10" s="8">
        <v>2.8816238934816898E-2</v>
      </c>
      <c r="AL10" s="8">
        <v>0.75165909720632396</v>
      </c>
      <c r="AM10" s="8">
        <v>0.25354653997104099</v>
      </c>
      <c r="AN10" s="8">
        <v>0.85669538137616597</v>
      </c>
      <c r="AO10" s="8">
        <v>0.62957650955021505</v>
      </c>
      <c r="AP10" s="8">
        <v>0.94013030133415398</v>
      </c>
      <c r="AQ10" s="8">
        <v>0.125775650735446</v>
      </c>
      <c r="AR10" s="8">
        <v>0.86736395655476295</v>
      </c>
      <c r="AS10" s="8">
        <v>0.97149009793686003</v>
      </c>
      <c r="AT10" s="8">
        <v>0.94177233334660904</v>
      </c>
      <c r="AU10" s="8">
        <v>0.86446664137284501</v>
      </c>
      <c r="AV10" s="8">
        <v>0.46038938498579202</v>
      </c>
      <c r="AW10" s="8">
        <v>0.43167840099551902</v>
      </c>
      <c r="AX10" s="8">
        <v>0.98247925571665995</v>
      </c>
      <c r="AY10" s="8">
        <v>0.251166120107497</v>
      </c>
      <c r="AZ10" s="8">
        <v>8.3410990554808703E-2</v>
      </c>
      <c r="BA10" s="8">
        <v>0.199048953045079</v>
      </c>
      <c r="BB10" s="8">
        <v>0.100783638438804</v>
      </c>
      <c r="BC10" s="8">
        <v>0.32047488202668301</v>
      </c>
      <c r="BD10" s="8">
        <v>0.48272585317726802</v>
      </c>
      <c r="BE10" s="8">
        <v>0.87530156920227897</v>
      </c>
      <c r="BF10" s="8">
        <v>0.27382108796455901</v>
      </c>
      <c r="BG10" s="8">
        <v>0.98547331336353206</v>
      </c>
      <c r="BH10" s="8">
        <v>0.797252917980386</v>
      </c>
      <c r="BI10" s="8">
        <v>1.7408829225731899E-2</v>
      </c>
      <c r="BJ10" s="8"/>
      <c r="BK10" s="8">
        <v>1.7940000000000001E-2</v>
      </c>
      <c r="BL10" s="8">
        <v>-1.29999341011047E-3</v>
      </c>
      <c r="BM10" s="8">
        <v>-1.05089811649323E-3</v>
      </c>
      <c r="BN10" s="8">
        <v>9.7383018835067708E-3</v>
      </c>
      <c r="BO10" s="8">
        <v>6.2781018835067802E-3</v>
      </c>
    </row>
    <row r="11" spans="1:67">
      <c r="A11" s="4">
        <v>2</v>
      </c>
      <c r="B11" s="8">
        <v>0.89544182598088995</v>
      </c>
      <c r="C11" s="8">
        <v>0.50235823125289003</v>
      </c>
      <c r="D11" s="8">
        <v>0.70289039600284298</v>
      </c>
      <c r="E11" s="8">
        <v>0.57131340174856904</v>
      </c>
      <c r="F11" s="8">
        <v>0.59080027934382195</v>
      </c>
      <c r="G11" s="8">
        <v>0.28766141011281199</v>
      </c>
      <c r="H11" s="8">
        <v>0.193239029642187</v>
      </c>
      <c r="I11" s="8">
        <v>0.15528629783044401</v>
      </c>
      <c r="J11" s="8">
        <v>0.395686922576304</v>
      </c>
      <c r="K11" s="8">
        <v>0.39726994725158998</v>
      </c>
      <c r="L11" s="8">
        <v>0.31591820046137098</v>
      </c>
      <c r="M11" s="8">
        <v>0.81808402263426305</v>
      </c>
      <c r="N11" s="8">
        <v>0.296882946291807</v>
      </c>
      <c r="O11" s="8">
        <v>0.56556737950998104</v>
      </c>
      <c r="P11" s="8">
        <v>0.118422777672579</v>
      </c>
      <c r="Q11" s="8">
        <v>0.331399985321642</v>
      </c>
      <c r="R11" s="8">
        <v>0.59216346335623504</v>
      </c>
      <c r="S11" s="8">
        <v>0.80264766964054901</v>
      </c>
      <c r="T11" s="8">
        <v>0.82116723081060405</v>
      </c>
      <c r="U11" s="8">
        <v>0.61752013613743595</v>
      </c>
      <c r="V11" s="8">
        <v>5.3986697610872499E-2</v>
      </c>
      <c r="W11" s="8">
        <v>5.1435460017690199E-2</v>
      </c>
      <c r="X11" s="8">
        <v>0.40718399883122502</v>
      </c>
      <c r="Y11" s="8">
        <v>0.98498349913873895</v>
      </c>
      <c r="Z11" s="8">
        <v>0.465857824942989</v>
      </c>
      <c r="AA11" s="8">
        <v>0.337363693442156</v>
      </c>
      <c r="AB11" s="8">
        <v>0.40611444569490601</v>
      </c>
      <c r="AC11" s="8">
        <v>0.334652818973249</v>
      </c>
      <c r="AD11" s="8">
        <v>0.87434138651115401</v>
      </c>
      <c r="AE11" s="8">
        <v>0.66129220042990999</v>
      </c>
      <c r="AF11" s="8">
        <v>0.72355110273161405</v>
      </c>
      <c r="AG11" s="8">
        <v>0.93137659025394504</v>
      </c>
      <c r="AH11" s="8">
        <v>0.41304685736493302</v>
      </c>
      <c r="AI11" s="8">
        <v>0.709641009866952</v>
      </c>
      <c r="AJ11" s="8">
        <v>0.104141106151662</v>
      </c>
      <c r="AK11" s="8">
        <v>0.70808043385553299</v>
      </c>
      <c r="AL11" s="8">
        <v>0.94372890143513499</v>
      </c>
      <c r="AM11" s="8">
        <v>0.39006127531572299</v>
      </c>
      <c r="AN11" s="8">
        <v>0.62916583617951805</v>
      </c>
      <c r="AO11" s="8">
        <v>0.82621942585892205</v>
      </c>
      <c r="AP11" s="8">
        <v>0.35055054321891099</v>
      </c>
      <c r="AQ11" s="8">
        <v>0.51867502339217397</v>
      </c>
      <c r="AR11" s="8">
        <v>0.489791323886686</v>
      </c>
      <c r="AS11" s="8">
        <v>0.67447339619676205</v>
      </c>
      <c r="AT11" s="8">
        <v>0.902567883390749</v>
      </c>
      <c r="AU11" s="8">
        <v>9.9424421904178301E-2</v>
      </c>
      <c r="AV11" s="8">
        <v>0.30453032978581202</v>
      </c>
      <c r="AW11" s="8">
        <v>0.48885248196270698</v>
      </c>
      <c r="AX11" s="8">
        <v>0.38659197430761999</v>
      </c>
      <c r="AY11" s="8">
        <v>0.70221756639044097</v>
      </c>
      <c r="AZ11" s="8">
        <v>0.824528325270663</v>
      </c>
      <c r="BA11" s="8">
        <v>0.188549215551473</v>
      </c>
      <c r="BB11" s="8">
        <v>0.96460897498380505</v>
      </c>
      <c r="BC11" s="8">
        <v>0.61819700748042505</v>
      </c>
      <c r="BD11" s="8">
        <v>2.4424463680982299E-2</v>
      </c>
      <c r="BE11" s="8">
        <v>0.80121513766544905</v>
      </c>
      <c r="BF11" s="8">
        <v>0.91502204574964696</v>
      </c>
      <c r="BG11" s="8">
        <v>0.14058747910580999</v>
      </c>
      <c r="BH11" s="8">
        <v>0.75391272035858004</v>
      </c>
      <c r="BI11" s="8">
        <v>0.93984493514529999</v>
      </c>
      <c r="BJ11" s="8"/>
      <c r="BK11" s="8">
        <v>1.6444E-2</v>
      </c>
      <c r="BL11" s="8">
        <v>-9.3349934101104905E-3</v>
      </c>
      <c r="BM11" s="8">
        <v>-4.58709811649322E-3</v>
      </c>
      <c r="BN11" s="8">
        <v>-8.4875981164932203E-3</v>
      </c>
      <c r="BO11" s="8">
        <v>4.2166018835067803E-3</v>
      </c>
    </row>
    <row r="12" spans="1:67">
      <c r="A12" s="4">
        <v>3</v>
      </c>
      <c r="B12" s="8">
        <v>0.50949746980205401</v>
      </c>
      <c r="C12" s="8">
        <v>9.7135741272881299E-2</v>
      </c>
      <c r="D12" s="8">
        <v>0.102461500173696</v>
      </c>
      <c r="E12" s="8">
        <v>0.905917526286246</v>
      </c>
      <c r="F12" s="8">
        <v>7.55622738410998E-2</v>
      </c>
      <c r="G12" s="8">
        <v>0.86820911866509098</v>
      </c>
      <c r="H12" s="8">
        <v>0.21129975032238901</v>
      </c>
      <c r="I12" s="8">
        <v>0.35835096757540702</v>
      </c>
      <c r="J12" s="8">
        <v>0.85494157728585496</v>
      </c>
      <c r="K12" s="8">
        <v>0.61531166658495795</v>
      </c>
      <c r="L12" s="8">
        <v>0.493594833040716</v>
      </c>
      <c r="M12" s="8">
        <v>0.60841923464041603</v>
      </c>
      <c r="N12" s="8">
        <v>0.97480948034773496</v>
      </c>
      <c r="O12" s="8">
        <v>0.74424835185106397</v>
      </c>
      <c r="P12" s="8">
        <v>0.90331746076481301</v>
      </c>
      <c r="Q12" s="8">
        <v>0.62346962194032196</v>
      </c>
      <c r="R12" s="8">
        <v>0.23955309161854901</v>
      </c>
      <c r="S12" s="8">
        <v>0.756905707147431</v>
      </c>
      <c r="T12" s="8">
        <v>4.3944999359233697E-2</v>
      </c>
      <c r="U12" s="8">
        <v>0.73527237331874296</v>
      </c>
      <c r="V12" s="8">
        <v>0.25422702909259298</v>
      </c>
      <c r="W12" s="8">
        <v>0.70736822588662596</v>
      </c>
      <c r="X12" s="8">
        <v>0.224628434609661</v>
      </c>
      <c r="Y12" s="8">
        <v>9.3966813149790204E-2</v>
      </c>
      <c r="Z12" s="8">
        <v>0.47040519318129298</v>
      </c>
      <c r="AA12" s="8">
        <v>0.14187722174585701</v>
      </c>
      <c r="AB12" s="8">
        <v>0.83190453141394605</v>
      </c>
      <c r="AC12" s="8">
        <v>0.13754221580352399</v>
      </c>
      <c r="AD12" s="8">
        <v>0.30837375238620202</v>
      </c>
      <c r="AE12" s="8">
        <v>0.48836064736389301</v>
      </c>
      <c r="AF12" s="8">
        <v>4.2181725211183803E-2</v>
      </c>
      <c r="AG12" s="8">
        <v>0.142116310520355</v>
      </c>
      <c r="AH12" s="8">
        <v>0.85738378941126003</v>
      </c>
      <c r="AI12" s="8">
        <v>0.17146561256046899</v>
      </c>
      <c r="AJ12" s="8">
        <v>0.617664990418059</v>
      </c>
      <c r="AK12" s="8">
        <v>0.93692331359185399</v>
      </c>
      <c r="AL12" s="8">
        <v>0.29627615411151498</v>
      </c>
      <c r="AM12" s="8">
        <v>0.76118952570224296</v>
      </c>
      <c r="AN12" s="8">
        <v>0.55827603998134401</v>
      </c>
      <c r="AO12" s="8">
        <v>0.53672569997531905</v>
      </c>
      <c r="AP12" s="8">
        <v>0.75767909215579599</v>
      </c>
      <c r="AQ12" s="8">
        <v>0.60021447795981697</v>
      </c>
      <c r="AR12" s="8">
        <v>0.76307775695883195</v>
      </c>
      <c r="AS12" s="8">
        <v>0.75850947776497601</v>
      </c>
      <c r="AT12" s="8">
        <v>0.43201515441975602</v>
      </c>
      <c r="AU12" s="8">
        <v>0.767982671070779</v>
      </c>
      <c r="AV12" s="8">
        <v>0.64403288271253101</v>
      </c>
      <c r="AW12" s="8">
        <v>0.87756620835037602</v>
      </c>
      <c r="AX12" s="8">
        <v>0.75134752419367701</v>
      </c>
      <c r="AY12" s="8">
        <v>0.98542338651650996</v>
      </c>
      <c r="AZ12" s="8">
        <v>0.58053171990215602</v>
      </c>
      <c r="BA12" s="8">
        <v>0.85893818047041004</v>
      </c>
      <c r="BB12" s="8">
        <v>0.97094716083592503</v>
      </c>
      <c r="BC12" s="8">
        <v>0.71864886380195903</v>
      </c>
      <c r="BD12" s="8">
        <v>0.96708005763984795</v>
      </c>
      <c r="BE12" s="8">
        <v>2.9147566347791001E-3</v>
      </c>
      <c r="BF12" s="8">
        <v>0.73528867439190104</v>
      </c>
      <c r="BG12" s="8">
        <v>0.860871550703459</v>
      </c>
      <c r="BH12" s="8">
        <v>0.32776475977928898</v>
      </c>
      <c r="BI12" s="8">
        <v>0.68722123861490103</v>
      </c>
      <c r="BJ12" s="8"/>
      <c r="BK12" s="8">
        <v>1.6399E-2</v>
      </c>
      <c r="BL12" s="8">
        <v>-2.1865993410110501E-2</v>
      </c>
      <c r="BM12" s="8">
        <v>-1.13469811649322E-3</v>
      </c>
      <c r="BN12" s="8">
        <v>3.4131018835067699E-3</v>
      </c>
      <c r="BO12" s="8">
        <v>1.48040018835068E-2</v>
      </c>
    </row>
    <row r="13" spans="1:67">
      <c r="A13" s="4">
        <v>4</v>
      </c>
      <c r="B13" s="8">
        <v>0.86642416951218004</v>
      </c>
      <c r="C13" s="8">
        <v>8.8314638628350095E-2</v>
      </c>
      <c r="D13" s="8">
        <v>0.54750750274621196</v>
      </c>
      <c r="E13" s="8">
        <v>0.367905755542214</v>
      </c>
      <c r="F13" s="8">
        <v>0.76025092911968395</v>
      </c>
      <c r="G13" s="8">
        <v>0.838460724070899</v>
      </c>
      <c r="H13" s="8">
        <v>1.43507819218327E-2</v>
      </c>
      <c r="I13" s="8">
        <v>0.565634904199109</v>
      </c>
      <c r="J13" s="8">
        <v>0.474196663036345</v>
      </c>
      <c r="K13" s="8">
        <v>2.9696877602286599E-2</v>
      </c>
      <c r="L13" s="8">
        <v>0.35131409385010198</v>
      </c>
      <c r="M13" s="8">
        <v>0.53043426491952494</v>
      </c>
      <c r="N13" s="8">
        <v>0.40409195370560003</v>
      </c>
      <c r="O13" s="8">
        <v>0.303519383038308</v>
      </c>
      <c r="P13" s="8">
        <v>2.11676346025968E-2</v>
      </c>
      <c r="Q13" s="8">
        <v>0.97177080847502295</v>
      </c>
      <c r="R13" s="8">
        <v>0.35632586361112301</v>
      </c>
      <c r="S13" s="8">
        <v>0.49387734352746399</v>
      </c>
      <c r="T13" s="8">
        <v>0.74307737195472101</v>
      </c>
      <c r="U13" s="8">
        <v>0.83098762400632198</v>
      </c>
      <c r="V13" s="8">
        <v>0.39475219589375699</v>
      </c>
      <c r="W13" s="8">
        <v>3.8735045088678102E-2</v>
      </c>
      <c r="X13" s="8">
        <v>0.97686958727919604</v>
      </c>
      <c r="Y13" s="8">
        <v>0.59514497885666295</v>
      </c>
      <c r="Z13" s="8">
        <v>0.89566558855969503</v>
      </c>
      <c r="AA13" s="8">
        <v>0.54434868346727705</v>
      </c>
      <c r="AB13" s="8">
        <v>0.118564974169568</v>
      </c>
      <c r="AC13" s="8">
        <v>0.22664896007246699</v>
      </c>
      <c r="AD13" s="8">
        <v>0.87862215080277495</v>
      </c>
      <c r="AE13" s="8">
        <v>0.94948196715487498</v>
      </c>
      <c r="AF13" s="8">
        <v>0.84794960100004302</v>
      </c>
      <c r="AG13" s="8">
        <v>0.31571671379229699</v>
      </c>
      <c r="AH13" s="8">
        <v>0.64973079701440895</v>
      </c>
      <c r="AI13" s="8">
        <v>0.468688467911066</v>
      </c>
      <c r="AJ13" s="8">
        <v>0.70984427600482602</v>
      </c>
      <c r="AK13" s="8">
        <v>0.25344522084086701</v>
      </c>
      <c r="AL13" s="8">
        <v>0.96740903350824203</v>
      </c>
      <c r="AM13" s="8">
        <v>0.78586344733138502</v>
      </c>
      <c r="AN13" s="8">
        <v>0.60863337215214797</v>
      </c>
      <c r="AO13" s="8">
        <v>0.34105735931694903</v>
      </c>
      <c r="AP13" s="8">
        <v>0.68523860139863002</v>
      </c>
      <c r="AQ13" s="8">
        <v>0.40503447035231199</v>
      </c>
      <c r="AR13" s="8">
        <v>0.132784480038106</v>
      </c>
      <c r="AS13" s="8">
        <v>3.09791413399206E-2</v>
      </c>
      <c r="AT13" s="8">
        <v>0.31618821825180099</v>
      </c>
      <c r="AU13" s="8">
        <v>0.14359775406734199</v>
      </c>
      <c r="AV13" s="8">
        <v>0.490186199846597</v>
      </c>
      <c r="AW13" s="8">
        <v>0.28217255537460301</v>
      </c>
      <c r="AX13" s="8">
        <v>0.86743338314281004</v>
      </c>
      <c r="AY13" s="8">
        <v>0.63810537575385096</v>
      </c>
      <c r="AZ13" s="8">
        <v>0.47224391034062302</v>
      </c>
      <c r="BA13" s="8">
        <v>0.944145194702941</v>
      </c>
      <c r="BB13" s="8">
        <v>0.210777296110089</v>
      </c>
      <c r="BC13" s="8">
        <v>0.80477793890181504</v>
      </c>
      <c r="BD13" s="8">
        <v>0.53687935516148699</v>
      </c>
      <c r="BE13" s="8">
        <v>0.7337116410733</v>
      </c>
      <c r="BF13" s="8">
        <v>5.2306745545662302E-2</v>
      </c>
      <c r="BG13" s="8">
        <v>9.6531685368092701E-2</v>
      </c>
      <c r="BH13" s="8">
        <v>0.33574647113453399</v>
      </c>
      <c r="BI13" s="8">
        <v>0.509414027497883</v>
      </c>
      <c r="BJ13" s="8"/>
      <c r="BK13" s="8">
        <v>2.1915E-2</v>
      </c>
      <c r="BL13" s="8">
        <v>-2.1019993410110498E-2</v>
      </c>
      <c r="BM13" s="8">
        <v>-3.4027981164932199E-3</v>
      </c>
      <c r="BN13" s="8">
        <v>1.5660801883506801E-2</v>
      </c>
      <c r="BO13" s="8">
        <v>-9.5650981164932293E-3</v>
      </c>
    </row>
    <row r="14" spans="1:67">
      <c r="A14" s="4">
        <v>5</v>
      </c>
      <c r="B14" s="8">
        <v>0.77956278831364401</v>
      </c>
      <c r="C14" s="8">
        <v>0.70334037783583603</v>
      </c>
      <c r="D14" s="8">
        <v>0.55740480435208495</v>
      </c>
      <c r="E14" s="8">
        <v>0.85370552663146704</v>
      </c>
      <c r="F14" s="8">
        <v>0.69785373931482197</v>
      </c>
      <c r="G14" s="8">
        <v>0.59524006915840899</v>
      </c>
      <c r="H14" s="8">
        <v>0.359806745094359</v>
      </c>
      <c r="I14" s="8">
        <v>0.553086087310524</v>
      </c>
      <c r="J14" s="8">
        <v>0.52196419529164695</v>
      </c>
      <c r="K14" s="8">
        <v>0.30433442442604602</v>
      </c>
      <c r="L14" s="8">
        <v>0.61241604328560495</v>
      </c>
      <c r="M14" s="8">
        <v>0.44169658691507901</v>
      </c>
      <c r="N14" s="8">
        <v>0.46205322244880898</v>
      </c>
      <c r="O14" s="8">
        <v>0.31460791394347598</v>
      </c>
      <c r="P14" s="8">
        <v>0.40603601456141503</v>
      </c>
      <c r="Q14" s="8">
        <v>0.25891657124641698</v>
      </c>
      <c r="R14" s="8">
        <v>0.27463383839956601</v>
      </c>
      <c r="S14" s="8">
        <v>0.60596688478898797</v>
      </c>
      <c r="T14" s="8">
        <v>0.95018297917002503</v>
      </c>
      <c r="U14" s="8">
        <v>0.8872011649696</v>
      </c>
      <c r="V14" s="8">
        <v>0.90879550525497199</v>
      </c>
      <c r="W14" s="8">
        <v>0.57308926914628699</v>
      </c>
      <c r="X14" s="8">
        <v>0.52357797540916495</v>
      </c>
      <c r="Y14" s="8">
        <v>0.42880415860952498</v>
      </c>
      <c r="Z14" s="8">
        <v>0.74590841551880105</v>
      </c>
      <c r="AA14" s="8">
        <v>0.12638818117308501</v>
      </c>
      <c r="AB14" s="8">
        <v>0.99300543638045402</v>
      </c>
      <c r="AC14" s="8">
        <v>0.64643408643247702</v>
      </c>
      <c r="AD14" s="8">
        <v>0.88562441236405098</v>
      </c>
      <c r="AE14" s="8">
        <v>7.2153654702191206E-2</v>
      </c>
      <c r="AF14" s="8">
        <v>2.6401090148879501E-2</v>
      </c>
      <c r="AG14" s="8">
        <v>0.70301571359687298</v>
      </c>
      <c r="AH14" s="8">
        <v>0.94714050661785398</v>
      </c>
      <c r="AI14" s="8">
        <v>0.46112212953253101</v>
      </c>
      <c r="AJ14" s="8">
        <v>0.47827751753398001</v>
      </c>
      <c r="AK14" s="8">
        <v>3.7230256028118699E-3</v>
      </c>
      <c r="AL14" s="8">
        <v>0.16227272029959</v>
      </c>
      <c r="AM14" s="8">
        <v>0.66754070560647805</v>
      </c>
      <c r="AN14" s="8">
        <v>0.88178904580514395</v>
      </c>
      <c r="AO14" s="8">
        <v>0.57440613691750397</v>
      </c>
      <c r="AP14" s="8">
        <v>0.73353241150589699</v>
      </c>
      <c r="AQ14" s="8">
        <v>0.104124970964136</v>
      </c>
      <c r="AR14" s="8">
        <v>0.49906626636967999</v>
      </c>
      <c r="AS14" s="8">
        <v>0.32079309794465699</v>
      </c>
      <c r="AT14" s="8">
        <v>0.38603212238571799</v>
      </c>
      <c r="AU14" s="8">
        <v>0.51333549706894799</v>
      </c>
      <c r="AV14" s="8">
        <v>0.52719470963885595</v>
      </c>
      <c r="AW14" s="8">
        <v>0.79787769815245202</v>
      </c>
      <c r="AX14" s="8">
        <v>0.208985168969758</v>
      </c>
      <c r="AY14" s="8">
        <v>0.75123123357754895</v>
      </c>
      <c r="AZ14" s="8">
        <v>0.185643623896428</v>
      </c>
      <c r="BA14" s="8">
        <v>0.239865722460014</v>
      </c>
      <c r="BB14" s="8">
        <v>2.5204696993218999E-2</v>
      </c>
      <c r="BC14" s="8">
        <v>0.17916366921221499</v>
      </c>
      <c r="BD14" s="8">
        <v>0.79887712897944996</v>
      </c>
      <c r="BE14" s="8">
        <v>0.16287016075288999</v>
      </c>
      <c r="BF14" s="8">
        <v>0.81729563661236104</v>
      </c>
      <c r="BG14" s="8">
        <v>0.77785922909219196</v>
      </c>
      <c r="BH14" s="8">
        <v>2.9722605130210501E-3</v>
      </c>
      <c r="BI14" s="8">
        <v>0.96196368411505295</v>
      </c>
      <c r="BJ14" s="8"/>
      <c r="BK14" s="8">
        <v>1.9619000000000001E-2</v>
      </c>
      <c r="BL14" s="8">
        <v>5.4130065898895198E-3</v>
      </c>
      <c r="BM14" s="8">
        <v>1.0741018835067799E-3</v>
      </c>
      <c r="BN14" s="8">
        <v>8.5051018835067792E-3</v>
      </c>
      <c r="BO14" s="8">
        <v>2.8850188350676399E-4</v>
      </c>
    </row>
    <row r="15" spans="1:67">
      <c r="A15" s="4">
        <v>6</v>
      </c>
      <c r="B15" s="8">
        <v>0.90709708172824199</v>
      </c>
      <c r="C15" s="8">
        <v>0.73448726776432505</v>
      </c>
      <c r="D15" s="8">
        <v>5.6652805149627401E-2</v>
      </c>
      <c r="E15" s="8">
        <v>0.185175829129268</v>
      </c>
      <c r="F15" s="8">
        <v>3.5405003417326102E-2</v>
      </c>
      <c r="G15" s="8">
        <v>9.0672740279937297E-2</v>
      </c>
      <c r="H15" s="8">
        <v>9.6303140294008702E-2</v>
      </c>
      <c r="I15" s="8">
        <v>2.1140775618593202E-2</v>
      </c>
      <c r="J15" s="8">
        <v>0.50540857677180095</v>
      </c>
      <c r="K15" s="8">
        <v>0.94156400236593296</v>
      </c>
      <c r="L15" s="8">
        <v>0.89428103361149403</v>
      </c>
      <c r="M15" s="8">
        <v>0.27562368907252299</v>
      </c>
      <c r="N15" s="8">
        <v>0.64565324967285898</v>
      </c>
      <c r="O15" s="8">
        <v>0.42737446549356101</v>
      </c>
      <c r="P15" s="8">
        <v>0.17745450155668199</v>
      </c>
      <c r="Q15" s="8">
        <v>0.88351619220286404</v>
      </c>
      <c r="R15" s="8">
        <v>0.82755537751078301</v>
      </c>
      <c r="S15" s="8">
        <v>5.2854734944483499E-2</v>
      </c>
      <c r="T15" s="8">
        <v>0.54108602843665499</v>
      </c>
      <c r="U15" s="8">
        <v>0.478601916254419</v>
      </c>
      <c r="V15" s="8">
        <v>0.10667221742083199</v>
      </c>
      <c r="W15" s="8">
        <v>0.71830750245731501</v>
      </c>
      <c r="X15" s="8">
        <v>0.41885535124039203</v>
      </c>
      <c r="Y15" s="8">
        <v>0.62650611304508197</v>
      </c>
      <c r="Z15" s="8">
        <v>0.27099133586088697</v>
      </c>
      <c r="AA15" s="8">
        <v>0.82851945013932604</v>
      </c>
      <c r="AB15" s="8">
        <v>0.57717202440817905</v>
      </c>
      <c r="AC15" s="8">
        <v>0.45852097259568197</v>
      </c>
      <c r="AD15" s="8">
        <v>0.553143741260539</v>
      </c>
      <c r="AE15" s="8">
        <v>0.49752471784111202</v>
      </c>
      <c r="AF15" s="8">
        <v>0.97342331506512803</v>
      </c>
      <c r="AG15" s="8">
        <v>0.98766901582411204</v>
      </c>
      <c r="AH15" s="8">
        <v>0.560730059958089</v>
      </c>
      <c r="AI15" s="8">
        <v>0.84328220803398701</v>
      </c>
      <c r="AJ15" s="8">
        <v>0.193019031219472</v>
      </c>
      <c r="AK15" s="8">
        <v>0.241013619471104</v>
      </c>
      <c r="AL15" s="8">
        <v>9.2417227350546804E-2</v>
      </c>
      <c r="AM15" s="8">
        <v>0.60951183124686203</v>
      </c>
      <c r="AN15" s="8">
        <v>0.36954752743626301</v>
      </c>
      <c r="AO15" s="8">
        <v>0.54204506482175996</v>
      </c>
      <c r="AP15" s="8">
        <v>0.23358525682617001</v>
      </c>
      <c r="AQ15" s="8">
        <v>1.44385996293033E-2</v>
      </c>
      <c r="AR15" s="8">
        <v>0.63059196931169603</v>
      </c>
      <c r="AS15" s="8">
        <v>0.70428424005900803</v>
      </c>
      <c r="AT15" s="8">
        <v>0.28163643488773599</v>
      </c>
      <c r="AU15" s="8">
        <v>0.47198837978098501</v>
      </c>
      <c r="AV15" s="8">
        <v>7.75257721635004E-2</v>
      </c>
      <c r="AW15" s="8">
        <v>0.153102371697486</v>
      </c>
      <c r="AX15" s="8">
        <v>0.14239136226782501</v>
      </c>
      <c r="AY15" s="8">
        <v>0.35457002606636501</v>
      </c>
      <c r="AZ15" s="8">
        <v>0.81463884641616702</v>
      </c>
      <c r="BA15" s="8">
        <v>0.47434277219812798</v>
      </c>
      <c r="BB15" s="8">
        <v>0.802571182827722</v>
      </c>
      <c r="BC15" s="8">
        <v>0.84645330011310504</v>
      </c>
      <c r="BD15" s="8">
        <v>0.23398409380204099</v>
      </c>
      <c r="BE15" s="8">
        <v>0.77705209167026701</v>
      </c>
      <c r="BF15" s="8">
        <v>0.28849131272411699</v>
      </c>
      <c r="BG15" s="8">
        <v>0.58871075493613301</v>
      </c>
      <c r="BH15" s="8">
        <v>0.25399207500709498</v>
      </c>
      <c r="BI15" s="8">
        <v>0.92170267569431796</v>
      </c>
      <c r="BJ15" s="8"/>
      <c r="BK15" s="8">
        <v>1.6275000000000001E-2</v>
      </c>
      <c r="BL15" s="8">
        <v>-1.1322993410110499E-2</v>
      </c>
      <c r="BM15" s="8">
        <v>-1.2253398116493199E-2</v>
      </c>
      <c r="BN15" s="8">
        <v>-7.7702981164932301E-3</v>
      </c>
      <c r="BO15" s="8">
        <v>-2.1259981164932201E-3</v>
      </c>
    </row>
    <row r="16" spans="1:67">
      <c r="A16" s="4">
        <v>7</v>
      </c>
      <c r="B16" s="8">
        <v>0.55760766488654501</v>
      </c>
      <c r="C16" s="8">
        <v>0.48965079341719397</v>
      </c>
      <c r="D16" s="8">
        <v>0.25313007976986601</v>
      </c>
      <c r="E16" s="8">
        <v>0.812932196608389</v>
      </c>
      <c r="F16" s="8">
        <v>0.76530016848065296</v>
      </c>
      <c r="G16" s="8">
        <v>0.31316649779172301</v>
      </c>
      <c r="H16" s="8">
        <v>0.940854973800483</v>
      </c>
      <c r="I16" s="8">
        <v>0.78012470956609303</v>
      </c>
      <c r="J16" s="8">
        <v>0.331868642945231</v>
      </c>
      <c r="K16" s="8">
        <v>0.35182824815098901</v>
      </c>
      <c r="L16" s="8">
        <v>0.45246399074922</v>
      </c>
      <c r="M16" s="8">
        <v>0.129957516169977</v>
      </c>
      <c r="N16" s="8">
        <v>0.90861038340188105</v>
      </c>
      <c r="O16" s="8">
        <v>0.18101645184978801</v>
      </c>
      <c r="P16" s="8">
        <v>0.71611275299432897</v>
      </c>
      <c r="Q16" s="8">
        <v>6.2694927635168998E-2</v>
      </c>
      <c r="R16" s="8">
        <v>0.582706728759255</v>
      </c>
      <c r="S16" s="8">
        <v>0.37768949137392499</v>
      </c>
      <c r="T16" s="8">
        <v>0.51135016715531101</v>
      </c>
      <c r="U16" s="8">
        <v>0.64149038948274695</v>
      </c>
      <c r="V16" s="8">
        <v>0.73203546893923299</v>
      </c>
      <c r="W16" s="8">
        <v>8.5227633210682406E-3</v>
      </c>
      <c r="X16" s="8">
        <v>0.72031214428283197</v>
      </c>
      <c r="Y16" s="8">
        <v>0.30933318739756399</v>
      </c>
      <c r="Z16" s="8">
        <v>0.16903545998099601</v>
      </c>
      <c r="AA16" s="8">
        <v>0.368274033682712</v>
      </c>
      <c r="AB16" s="8">
        <v>0.38530717436586298</v>
      </c>
      <c r="AC16" s="8">
        <v>0.54449104805557902</v>
      </c>
      <c r="AD16" s="8">
        <v>0.89038269216778199</v>
      </c>
      <c r="AE16" s="8">
        <v>0.62367614288153395</v>
      </c>
      <c r="AF16" s="8">
        <v>0.68875504631588502</v>
      </c>
      <c r="AG16" s="8">
        <v>0.48117296622586497</v>
      </c>
      <c r="AH16" s="8">
        <v>0.869172120150006</v>
      </c>
      <c r="AI16" s="8">
        <v>0.75677350162175205</v>
      </c>
      <c r="AJ16" s="8">
        <v>8.08949247527566E-2</v>
      </c>
      <c r="AK16" s="8">
        <v>0.16002340416671801</v>
      </c>
      <c r="AL16" s="8">
        <v>0.79879658497452899</v>
      </c>
      <c r="AM16" s="8">
        <v>0.868951327625754</v>
      </c>
      <c r="AN16" s="8">
        <v>0.74700190779062103</v>
      </c>
      <c r="AO16" s="8">
        <v>0.21061034966037301</v>
      </c>
      <c r="AP16" s="8">
        <v>0.28231174424127597</v>
      </c>
      <c r="AQ16" s="8">
        <v>0.889120965211318</v>
      </c>
      <c r="AR16" s="8">
        <v>9.4118993409652199E-2</v>
      </c>
      <c r="AS16" s="8">
        <v>0.78416628411542699</v>
      </c>
      <c r="AT16" s="8">
        <v>0.139664030736984</v>
      </c>
      <c r="AU16" s="8">
        <v>0.43180258471202998</v>
      </c>
      <c r="AV16" s="8">
        <v>0.52473418570235597</v>
      </c>
      <c r="AW16" s="8">
        <v>0.82610793382511805</v>
      </c>
      <c r="AX16" s="8">
        <v>0.36822102708064702</v>
      </c>
      <c r="AY16" s="8">
        <v>0.44713228066121702</v>
      </c>
      <c r="AZ16" s="8">
        <v>0.74415459330495204</v>
      </c>
      <c r="BA16" s="8">
        <v>0.53835215405402703</v>
      </c>
      <c r="BB16" s="8">
        <v>1.6512517593908399E-2</v>
      </c>
      <c r="BC16" s="8">
        <v>0.79269115931140999</v>
      </c>
      <c r="BD16" s="8">
        <v>0.75797634877946996</v>
      </c>
      <c r="BE16" s="8">
        <v>0.92779221302472903</v>
      </c>
      <c r="BF16" s="8">
        <v>0.85815222630569399</v>
      </c>
      <c r="BG16" s="8">
        <v>0.33313153415740498</v>
      </c>
      <c r="BH16" s="8">
        <v>0.106632557902687</v>
      </c>
      <c r="BI16" s="8">
        <v>0.56686042540852699</v>
      </c>
      <c r="BJ16" s="8"/>
      <c r="BK16" s="8">
        <v>1.9344E-2</v>
      </c>
      <c r="BL16" s="8">
        <v>-8.1939934101104804E-3</v>
      </c>
      <c r="BM16" s="8">
        <v>9.5640018835067703E-3</v>
      </c>
      <c r="BN16" s="8">
        <v>-5.81981164932271E-5</v>
      </c>
      <c r="BO16" s="8">
        <v>-6.6948981164932399E-3</v>
      </c>
    </row>
    <row r="17" spans="1:67">
      <c r="A17" s="4">
        <v>8</v>
      </c>
      <c r="B17" s="8">
        <v>0.85063772884548605</v>
      </c>
      <c r="C17" s="8">
        <v>0.91268772073173399</v>
      </c>
      <c r="D17" s="8">
        <v>0.31632569713254999</v>
      </c>
      <c r="E17" s="8">
        <v>0.27669199220626001</v>
      </c>
      <c r="F17" s="8">
        <v>0.19145484269767099</v>
      </c>
      <c r="G17" s="8">
        <v>0.25871490376261103</v>
      </c>
      <c r="H17" s="8">
        <v>0.78558343626772598</v>
      </c>
      <c r="I17" s="8">
        <v>0.48859449166208402</v>
      </c>
      <c r="J17" s="8">
        <v>0.199599846930237</v>
      </c>
      <c r="K17" s="8">
        <v>0.85016148653986201</v>
      </c>
      <c r="L17" s="8">
        <v>0.13585253487378299</v>
      </c>
      <c r="M17" s="8">
        <v>0.63333570615087398</v>
      </c>
      <c r="N17" s="8">
        <v>0.61348611822801302</v>
      </c>
      <c r="O17" s="8">
        <v>0.96867764148128499</v>
      </c>
      <c r="P17" s="8">
        <v>0.82079039162204104</v>
      </c>
      <c r="Q17" s="8">
        <v>0.14127928006248799</v>
      </c>
      <c r="R17" s="8">
        <v>4.4435123599593299E-2</v>
      </c>
      <c r="S17" s="8">
        <v>0.57337748396229904</v>
      </c>
      <c r="T17" s="8">
        <v>0.887247763018152</v>
      </c>
      <c r="U17" s="8">
        <v>0.84788313188748399</v>
      </c>
      <c r="V17" s="8">
        <v>0.220369740334073</v>
      </c>
      <c r="W17" s="8">
        <v>0.90937107960687702</v>
      </c>
      <c r="X17" s="8">
        <v>0.50335911698896696</v>
      </c>
      <c r="Y17" s="8">
        <v>0.26711776752258198</v>
      </c>
      <c r="Z17" s="8">
        <v>0.83664721851470603</v>
      </c>
      <c r="AA17" s="8">
        <v>0.42584984744615101</v>
      </c>
      <c r="AB17" s="8">
        <v>0.28232297585537602</v>
      </c>
      <c r="AC17" s="8">
        <v>0.73815987785514003</v>
      </c>
      <c r="AD17" s="8">
        <v>0.85786362257091098</v>
      </c>
      <c r="AE17" s="8">
        <v>0.39927894871001002</v>
      </c>
      <c r="AF17" s="8">
        <v>0.23472236341861999</v>
      </c>
      <c r="AG17" s="8">
        <v>0.92542331107627396</v>
      </c>
      <c r="AH17" s="8">
        <v>0.34916254822420101</v>
      </c>
      <c r="AI17" s="8">
        <v>0.62416590687078499</v>
      </c>
      <c r="AJ17" s="8">
        <v>0.29826956762446999</v>
      </c>
      <c r="AK17" s="8">
        <v>0.52112152912281295</v>
      </c>
      <c r="AL17" s="8">
        <v>7.4455961294203704E-2</v>
      </c>
      <c r="AM17" s="8">
        <v>0.50961701781370095</v>
      </c>
      <c r="AN17" s="8">
        <v>9.7583987539621206E-2</v>
      </c>
      <c r="AO17" s="8">
        <v>8.4180074782098199E-2</v>
      </c>
      <c r="AP17" s="8">
        <v>0.79442841643145401</v>
      </c>
      <c r="AQ17" s="8">
        <v>0.50642870202339596</v>
      </c>
      <c r="AR17" s="8">
        <v>0.62223738103647597</v>
      </c>
      <c r="AS17" s="8">
        <v>0.76838182058920501</v>
      </c>
      <c r="AT17" s="8">
        <v>0.70847868437289996</v>
      </c>
      <c r="AU17" s="8">
        <v>0.77934218945171996</v>
      </c>
      <c r="AV17" s="8">
        <v>6.3295538903580695E-2</v>
      </c>
      <c r="AW17" s="8">
        <v>0.60901321217392401</v>
      </c>
      <c r="AX17" s="8">
        <v>5.0141130989415597E-2</v>
      </c>
      <c r="AY17" s="8">
        <v>0.939695311555376</v>
      </c>
      <c r="AZ17" s="8">
        <v>0.68368033961214203</v>
      </c>
      <c r="BA17" s="8">
        <v>0.26243437863587799</v>
      </c>
      <c r="BB17" s="8">
        <v>0.31348625752748899</v>
      </c>
      <c r="BC17" s="8">
        <v>0.90599702643684499</v>
      </c>
      <c r="BD17" s="8">
        <v>0.45012746461705999</v>
      </c>
      <c r="BE17" s="8">
        <v>0.84408777999728701</v>
      </c>
      <c r="BF17" s="8">
        <v>0.15966880363032601</v>
      </c>
      <c r="BG17" s="8">
        <v>0.21754555430327199</v>
      </c>
      <c r="BH17" s="8">
        <v>0.45298211320155002</v>
      </c>
      <c r="BI17" s="8">
        <v>0.35906670268345797</v>
      </c>
      <c r="BJ17" s="8"/>
      <c r="BK17" s="8">
        <v>1.8710999999999998E-2</v>
      </c>
      <c r="BL17" s="8">
        <v>1.55930065898895E-2</v>
      </c>
      <c r="BM17" s="8">
        <v>-1.6609981164932299E-3</v>
      </c>
      <c r="BN17" s="8">
        <v>-6.3399811649322802E-4</v>
      </c>
      <c r="BO17" s="8">
        <v>-2.1669811649321899E-4</v>
      </c>
    </row>
    <row r="18" spans="1:67">
      <c r="A18" s="4">
        <v>9</v>
      </c>
      <c r="B18" s="8">
        <v>0.80141478998753701</v>
      </c>
      <c r="C18" s="8">
        <v>0.45625035013131798</v>
      </c>
      <c r="D18" s="8">
        <v>0.401487211439019</v>
      </c>
      <c r="E18" s="8">
        <v>0.479338470931989</v>
      </c>
      <c r="F18" s="8">
        <v>0.44121712796395801</v>
      </c>
      <c r="G18" s="8">
        <v>0.40808796822441601</v>
      </c>
      <c r="H18" s="8">
        <v>0.79808233446457</v>
      </c>
      <c r="I18" s="8">
        <v>0.181015046723006</v>
      </c>
      <c r="J18" s="8">
        <v>0.46585528437096302</v>
      </c>
      <c r="K18" s="8">
        <v>4.6611344644472801E-2</v>
      </c>
      <c r="L18" s="8">
        <v>0.65693741266756001</v>
      </c>
      <c r="M18" s="8">
        <v>0.72614682329778901</v>
      </c>
      <c r="N18" s="8">
        <v>0.75048794842859501</v>
      </c>
      <c r="O18" s="8">
        <v>0.97387491004667304</v>
      </c>
      <c r="P18" s="8">
        <v>0.77310289823779799</v>
      </c>
      <c r="Q18" s="8">
        <v>0.28596365572740801</v>
      </c>
      <c r="R18" s="8">
        <v>0.33480963160384097</v>
      </c>
      <c r="S18" s="8">
        <v>0.98294916844337499</v>
      </c>
      <c r="T18" s="8">
        <v>0.57161478333978799</v>
      </c>
      <c r="U18" s="8">
        <v>0.60991944515448304</v>
      </c>
      <c r="V18" s="8">
        <v>0.90553714676480301</v>
      </c>
      <c r="W18" s="8">
        <v>0.39733175734672699</v>
      </c>
      <c r="X18" s="8">
        <v>0.23952651492774199</v>
      </c>
      <c r="Y18" s="8">
        <v>0.35633145716266701</v>
      </c>
      <c r="Z18" s="8">
        <v>0.46780879101579997</v>
      </c>
      <c r="AA18" s="8">
        <v>6.0759330380029501E-2</v>
      </c>
      <c r="AB18" s="8">
        <v>0.65512216916092902</v>
      </c>
      <c r="AC18" s="8">
        <v>0.51999678399711502</v>
      </c>
      <c r="AD18" s="8">
        <v>0.682734541979511</v>
      </c>
      <c r="AE18" s="8">
        <v>0.71630416708960598</v>
      </c>
      <c r="AF18" s="8">
        <v>0.28803000904117598</v>
      </c>
      <c r="AG18" s="8">
        <v>0.79597459351853805</v>
      </c>
      <c r="AH18" s="8">
        <v>0.53392587398661595</v>
      </c>
      <c r="AI18" s="8">
        <v>1.17264209501814E-2</v>
      </c>
      <c r="AJ18" s="8">
        <v>0.403480173940374</v>
      </c>
      <c r="AK18" s="8">
        <v>0.40697037852484802</v>
      </c>
      <c r="AL18" s="8">
        <v>0.14859269585788501</v>
      </c>
      <c r="AM18" s="8">
        <v>0.73413798865477098</v>
      </c>
      <c r="AN18" s="8">
        <v>0.84015182387374299</v>
      </c>
      <c r="AO18" s="8">
        <v>0.88970090547013603</v>
      </c>
      <c r="AP18" s="8">
        <v>0.54325738978737304</v>
      </c>
      <c r="AQ18" s="8">
        <v>0.69052662022012701</v>
      </c>
      <c r="AR18" s="8">
        <v>0.86645807854005596</v>
      </c>
      <c r="AS18" s="8">
        <v>0.68359348313049995</v>
      </c>
      <c r="AT18" s="8">
        <v>0.92579510956191702</v>
      </c>
      <c r="AU18" s="8">
        <v>0.59565764539451305</v>
      </c>
      <c r="AV18" s="8">
        <v>0.91039292183242004</v>
      </c>
      <c r="AW18" s="8">
        <v>0.25036760843727401</v>
      </c>
      <c r="AX18" s="8">
        <v>0.71821467277667494</v>
      </c>
      <c r="AY18" s="8">
        <v>0.96356305861823599</v>
      </c>
      <c r="AZ18" s="8">
        <v>0.13238224178823799</v>
      </c>
      <c r="BA18" s="8">
        <v>0.552258906782918</v>
      </c>
      <c r="BB18" s="8">
        <v>0.21482958305651101</v>
      </c>
      <c r="BC18" s="8">
        <v>0.91660334058320903</v>
      </c>
      <c r="BD18" s="8">
        <v>0.37585899630624198</v>
      </c>
      <c r="BE18" s="8">
        <v>9.0687447268717497E-2</v>
      </c>
      <c r="BF18" s="8">
        <v>0.75252874380828605</v>
      </c>
      <c r="BG18" s="8">
        <v>0.48765313906929603</v>
      </c>
      <c r="BH18" s="8">
        <v>0.87861685438971004</v>
      </c>
      <c r="BI18" s="8">
        <v>0.84839556361406898</v>
      </c>
      <c r="BJ18" s="8"/>
      <c r="BK18" s="8">
        <v>1.8778E-2</v>
      </c>
      <c r="BL18" s="8">
        <v>-5.2249934101104801E-3</v>
      </c>
      <c r="BM18" s="8">
        <v>4.5547018835067803E-3</v>
      </c>
      <c r="BN18" s="8">
        <v>-3.9839981164932203E-3</v>
      </c>
      <c r="BO18" s="8">
        <v>6.0272018835067801E-3</v>
      </c>
    </row>
    <row r="19" spans="1:67">
      <c r="A19" s="4">
        <v>10</v>
      </c>
      <c r="B19" s="8">
        <v>0.69911177897104104</v>
      </c>
      <c r="C19" s="8">
        <v>0.32540808790504</v>
      </c>
      <c r="D19" s="8">
        <v>0.71012213803379898</v>
      </c>
      <c r="E19" s="8">
        <v>0.72565285874864105</v>
      </c>
      <c r="F19" s="8">
        <v>0.92581595396515404</v>
      </c>
      <c r="G19" s="8">
        <v>0.15342212875414701</v>
      </c>
      <c r="H19" s="8">
        <v>0.62677067747285597</v>
      </c>
      <c r="I19" s="8">
        <v>6.5337226372366303E-2</v>
      </c>
      <c r="J19" s="8">
        <v>0.66868433487205903</v>
      </c>
      <c r="K19" s="8">
        <v>0.63453422700462103</v>
      </c>
      <c r="L19" s="8">
        <v>0.47503419671575903</v>
      </c>
      <c r="M19" s="8">
        <v>0.94526823181401298</v>
      </c>
      <c r="N19" s="8">
        <v>0.114895063829335</v>
      </c>
      <c r="O19" s="8">
        <v>0.77708901341192704</v>
      </c>
      <c r="P19" s="8">
        <v>0.49302002731557099</v>
      </c>
      <c r="Q19" s="8">
        <v>0.84993946658673403</v>
      </c>
      <c r="R19" s="8">
        <v>0.32827634521146398</v>
      </c>
      <c r="S19" s="8">
        <v>0.74659364034132703</v>
      </c>
      <c r="T19" s="8">
        <v>1.36699925263487E-2</v>
      </c>
      <c r="U19" s="8">
        <v>0.98397196118764096</v>
      </c>
      <c r="V19" s="8">
        <v>0.403954203409503</v>
      </c>
      <c r="W19" s="8">
        <v>0.85448586736555798</v>
      </c>
      <c r="X19" s="8">
        <v>0.88138532045037399</v>
      </c>
      <c r="Y19" s="8">
        <v>8.1614759255784805E-2</v>
      </c>
      <c r="Z19" s="8">
        <v>0.78891698344359695</v>
      </c>
      <c r="AA19" s="8">
        <v>0.20609324869448001</v>
      </c>
      <c r="AB19" s="8">
        <v>9.0954806378340303E-2</v>
      </c>
      <c r="AC19" s="8">
        <v>0.86759460172408298</v>
      </c>
      <c r="AD19" s="8">
        <v>0.88141286662318397</v>
      </c>
      <c r="AE19" s="8">
        <v>0.19144441499193601</v>
      </c>
      <c r="AF19" s="8">
        <v>0.81956071562102395</v>
      </c>
      <c r="AG19" s="8">
        <v>0.55421475822645605</v>
      </c>
      <c r="AH19" s="8">
        <v>0.15634529541992401</v>
      </c>
      <c r="AI19" s="8">
        <v>0.64388756279233395</v>
      </c>
      <c r="AJ19" s="8">
        <v>0.24856902640081699</v>
      </c>
      <c r="AK19" s="8">
        <v>0.131011001833684</v>
      </c>
      <c r="AL19" s="8">
        <v>1.9483552654010802E-2</v>
      </c>
      <c r="AM19" s="8">
        <v>0.33782849206375998</v>
      </c>
      <c r="AN19" s="8">
        <v>0.18406715172298299</v>
      </c>
      <c r="AO19" s="8">
        <v>0.53293906150066905</v>
      </c>
      <c r="AP19" s="8">
        <v>0.33090525586481501</v>
      </c>
      <c r="AQ19" s="8">
        <v>0.132018159076048</v>
      </c>
      <c r="AR19" s="8">
        <v>0.89241064466298803</v>
      </c>
      <c r="AS19" s="8">
        <v>0.83333070971371803</v>
      </c>
      <c r="AT19" s="8">
        <v>0.28838321736512701</v>
      </c>
      <c r="AU19" s="8">
        <v>0.87224250264028702</v>
      </c>
      <c r="AV19" s="8">
        <v>0.96198443289939795</v>
      </c>
      <c r="AW19" s="8">
        <v>0.92333060979987602</v>
      </c>
      <c r="AX19" s="8">
        <v>0.67101128332128701</v>
      </c>
      <c r="AY19" s="8">
        <v>0.29478130572308398</v>
      </c>
      <c r="AZ19" s="8">
        <v>0.44883986102947399</v>
      </c>
      <c r="BA19" s="8">
        <v>0.321240313271415</v>
      </c>
      <c r="BB19" s="8">
        <v>0.60011656888290699</v>
      </c>
      <c r="BC19" s="8">
        <v>0.88098685962484002</v>
      </c>
      <c r="BD19" s="8">
        <v>0.44191846266221402</v>
      </c>
      <c r="BE19" s="8">
        <v>0.396116979126792</v>
      </c>
      <c r="BF19" s="8">
        <v>0.121682877450426</v>
      </c>
      <c r="BG19" s="8">
        <v>0.61593992665327502</v>
      </c>
      <c r="BH19" s="8">
        <v>0.77524815117758406</v>
      </c>
      <c r="BI19" s="8">
        <v>0.121741695440395</v>
      </c>
      <c r="BJ19" s="8"/>
      <c r="BK19" s="8">
        <v>2.3255999999999999E-2</v>
      </c>
      <c r="BL19" s="8">
        <v>1.9378006589889502E-2</v>
      </c>
      <c r="BM19" s="8">
        <v>4.1826018835067801E-3</v>
      </c>
      <c r="BN19" s="8">
        <v>-2.4039811649323499E-4</v>
      </c>
      <c r="BO19" s="8">
        <v>1.10060188350677E-3</v>
      </c>
    </row>
    <row r="20" spans="1:67">
      <c r="A20" s="4">
        <v>11</v>
      </c>
      <c r="B20" s="8">
        <v>0.80947076366516502</v>
      </c>
      <c r="C20" s="8">
        <v>0.62947159312436596</v>
      </c>
      <c r="D20" s="8">
        <v>0.63764813277564203</v>
      </c>
      <c r="E20" s="8">
        <v>0.63481850526586203</v>
      </c>
      <c r="F20" s="8">
        <v>0.51792384812772596</v>
      </c>
      <c r="G20" s="8">
        <v>0.30286687291243602</v>
      </c>
      <c r="H20" s="8">
        <v>0.84252746849856397</v>
      </c>
      <c r="I20" s="8">
        <v>0.69216521290940103</v>
      </c>
      <c r="J20" s="8">
        <v>0.32325524850284199</v>
      </c>
      <c r="K20" s="8">
        <v>0.90633620252456104</v>
      </c>
      <c r="L20" s="8">
        <v>0.25685230303359202</v>
      </c>
      <c r="M20" s="8">
        <v>0.41608262625850001</v>
      </c>
      <c r="N20" s="8">
        <v>0.42065260975565999</v>
      </c>
      <c r="O20" s="8">
        <v>0.16244022966087199</v>
      </c>
      <c r="P20" s="8">
        <v>0.78770941402389005</v>
      </c>
      <c r="Q20" s="8">
        <v>0.57452672341750199</v>
      </c>
      <c r="R20" s="8">
        <v>0.85024307690436396</v>
      </c>
      <c r="S20" s="8">
        <v>0.39229520319887701</v>
      </c>
      <c r="T20" s="8">
        <v>0.60655261616857703</v>
      </c>
      <c r="U20" s="8">
        <v>0.331325159996114</v>
      </c>
      <c r="V20" s="8">
        <v>0.71163288662154001</v>
      </c>
      <c r="W20" s="8">
        <v>0.423956087818183</v>
      </c>
      <c r="X20" s="8">
        <v>0.81564117761926402</v>
      </c>
      <c r="Y20" s="8">
        <v>0.121492418833165</v>
      </c>
      <c r="Z20" s="8">
        <v>5.2498832900263699E-2</v>
      </c>
      <c r="AA20" s="8">
        <v>0.66648994871957501</v>
      </c>
      <c r="AB20" s="8">
        <v>0.19221841312257201</v>
      </c>
      <c r="AC20" s="8">
        <v>2.9575048440079701E-2</v>
      </c>
      <c r="AD20" s="8">
        <v>0.278526348757902</v>
      </c>
      <c r="AE20" s="8">
        <v>0.70830345788929905</v>
      </c>
      <c r="AF20" s="8">
        <v>0.103529091438576</v>
      </c>
      <c r="AG20" s="8">
        <v>0.57259773008562997</v>
      </c>
      <c r="AH20" s="8">
        <v>0.79981974000949896</v>
      </c>
      <c r="AI20" s="8">
        <v>0.90239372655289896</v>
      </c>
      <c r="AJ20" s="8">
        <v>0.121470270430812</v>
      </c>
      <c r="AK20" s="8">
        <v>0.33275924838669702</v>
      </c>
      <c r="AL20" s="8">
        <v>0.93011287115340102</v>
      </c>
      <c r="AM20" s="8">
        <v>0.21420013065155499</v>
      </c>
      <c r="AN20" s="8">
        <v>4.3735225947648698E-2</v>
      </c>
      <c r="AO20" s="8">
        <v>0.36577414110340301</v>
      </c>
      <c r="AP20" s="8">
        <v>0.18433378088212199</v>
      </c>
      <c r="AQ20" s="8">
        <v>0.100648684409356</v>
      </c>
      <c r="AR20" s="8">
        <v>0.85969735927458002</v>
      </c>
      <c r="AS20" s="8">
        <v>0.59388469711886704</v>
      </c>
      <c r="AT20" s="8">
        <v>0.29034351317019402</v>
      </c>
      <c r="AU20" s="8">
        <v>0.44096224277984503</v>
      </c>
      <c r="AV20" s="8">
        <v>0.64770476037864799</v>
      </c>
      <c r="AW20" s="8">
        <v>0.89490935576332797</v>
      </c>
      <c r="AX20" s="8">
        <v>0.97543789880919296</v>
      </c>
      <c r="AY20" s="8">
        <v>0.114625028745796</v>
      </c>
      <c r="AZ20" s="8">
        <v>7.9412970738533206E-2</v>
      </c>
      <c r="BA20" s="8">
        <v>6.3637991315947096E-4</v>
      </c>
      <c r="BB20" s="8">
        <v>0.77597442919752901</v>
      </c>
      <c r="BC20" s="8">
        <v>0.631098412073543</v>
      </c>
      <c r="BD20" s="8">
        <v>0.74014529248188099</v>
      </c>
      <c r="BE20" s="8">
        <v>0.216242302454665</v>
      </c>
      <c r="BF20" s="8">
        <v>0.98390121051495405</v>
      </c>
      <c r="BG20" s="8">
        <v>0.88530299928074496</v>
      </c>
      <c r="BH20" s="8">
        <v>0.26599897800785499</v>
      </c>
      <c r="BI20" s="8">
        <v>0.71201909275490605</v>
      </c>
      <c r="BJ20" s="8"/>
      <c r="BK20" s="8">
        <v>1.8554000000000001E-2</v>
      </c>
      <c r="BL20" s="8">
        <v>3.9320065898895097E-3</v>
      </c>
      <c r="BM20" s="8">
        <v>7.6925018835067903E-3</v>
      </c>
      <c r="BN20" s="8">
        <v>-9.9709811649323398E-4</v>
      </c>
      <c r="BO20" s="8">
        <v>7.3517018835067803E-3</v>
      </c>
    </row>
    <row r="21" spans="1:67">
      <c r="A21" s="4">
        <v>12</v>
      </c>
      <c r="B21" s="8">
        <v>0.12556552421289299</v>
      </c>
      <c r="C21" s="8">
        <v>0.27960332529446202</v>
      </c>
      <c r="D21" s="8">
        <v>0.41821400170595902</v>
      </c>
      <c r="E21" s="8">
        <v>7.9128012287375094E-2</v>
      </c>
      <c r="F21" s="8">
        <v>0.69126617852643102</v>
      </c>
      <c r="G21" s="8">
        <v>0.781823309811289</v>
      </c>
      <c r="H21" s="8">
        <v>1.00352363473092E-2</v>
      </c>
      <c r="I21" s="8">
        <v>0.44046307089708803</v>
      </c>
      <c r="J21" s="8">
        <v>0.84394972591772399</v>
      </c>
      <c r="K21" s="8">
        <v>6.4812351222638898E-2</v>
      </c>
      <c r="L21" s="8">
        <v>0.53958039623110898</v>
      </c>
      <c r="M21" s="8">
        <v>0.71850065132101204</v>
      </c>
      <c r="N21" s="8">
        <v>0.22081369144026999</v>
      </c>
      <c r="O21" s="8">
        <v>0.165826287649215</v>
      </c>
      <c r="P21" s="8">
        <v>0.88589457049858999</v>
      </c>
      <c r="Q21" s="8">
        <v>0.92807078319881897</v>
      </c>
      <c r="R21" s="8">
        <v>0.77645062193195502</v>
      </c>
      <c r="S21" s="8">
        <v>0.81505634102650104</v>
      </c>
      <c r="T21" s="8">
        <v>0.56881792745220305</v>
      </c>
      <c r="U21" s="8">
        <v>9.9498472093000806E-2</v>
      </c>
      <c r="V21" s="8">
        <v>0.81842543843334004</v>
      </c>
      <c r="W21" s="8">
        <v>0.28231378257740503</v>
      </c>
      <c r="X21" s="8">
        <v>0.25698015394154</v>
      </c>
      <c r="Y21" s="8">
        <v>0.51041681971188202</v>
      </c>
      <c r="Z21" s="8">
        <v>0.18315779942013899</v>
      </c>
      <c r="AA21" s="8">
        <v>8.4439122032991296E-2</v>
      </c>
      <c r="AB21" s="8">
        <v>0.15535671308108301</v>
      </c>
      <c r="AC21" s="8">
        <v>0.50646754515034798</v>
      </c>
      <c r="AD21" s="8">
        <v>0.29071913986364101</v>
      </c>
      <c r="AE21" s="8">
        <v>0.80241879015800699</v>
      </c>
      <c r="AF21" s="8">
        <v>0.67732940316339896</v>
      </c>
      <c r="AG21" s="8">
        <v>0.89555678464270205</v>
      </c>
      <c r="AH21" s="8">
        <v>0.95505009644009398</v>
      </c>
      <c r="AI21" s="8">
        <v>0.22558969977395199</v>
      </c>
      <c r="AJ21" s="8">
        <v>0.72474154803111801</v>
      </c>
      <c r="AK21" s="8">
        <v>0.209249281785228</v>
      </c>
      <c r="AL21" s="8">
        <v>0.77037562831084305</v>
      </c>
      <c r="AM21" s="8">
        <v>0.99136511915644399</v>
      </c>
      <c r="AN21" s="8">
        <v>0.145072842001849</v>
      </c>
      <c r="AO21" s="8">
        <v>0.34475390969034397</v>
      </c>
      <c r="AP21" s="8">
        <v>0.1368135925068</v>
      </c>
      <c r="AQ21" s="8">
        <v>0.53483527626733496</v>
      </c>
      <c r="AR21" s="8">
        <v>0.70738235150502704</v>
      </c>
      <c r="AS21" s="8">
        <v>4.7949087825761703E-2</v>
      </c>
      <c r="AT21" s="8">
        <v>9.4094192895420398E-2</v>
      </c>
      <c r="AU21" s="8">
        <v>0.10029624925701899</v>
      </c>
      <c r="AV21" s="8">
        <v>0.43866120014628501</v>
      </c>
      <c r="AW21" s="8">
        <v>0.53630295981300002</v>
      </c>
      <c r="AX21" s="8">
        <v>0.948546205928127</v>
      </c>
      <c r="AY21" s="8">
        <v>0.65362675681164195</v>
      </c>
      <c r="AZ21" s="8">
        <v>0.12541946022957001</v>
      </c>
      <c r="BA21" s="8">
        <v>0.447821393013692</v>
      </c>
      <c r="BB21" s="8">
        <v>0.45890556821148198</v>
      </c>
      <c r="BC21" s="8">
        <v>0.39001848235644299</v>
      </c>
      <c r="BD21" s="8">
        <v>5.5233674155639297E-2</v>
      </c>
      <c r="BE21" s="8">
        <v>5.7689844632352102E-3</v>
      </c>
      <c r="BF21" s="8">
        <v>0.83443510168402002</v>
      </c>
      <c r="BG21" s="8">
        <v>0.23956894999060799</v>
      </c>
      <c r="BH21" s="8">
        <v>5.0267962440589203E-2</v>
      </c>
      <c r="BI21" s="8">
        <v>0.33378193881586099</v>
      </c>
      <c r="BJ21" s="8"/>
      <c r="BK21" s="8">
        <v>1.8301000000000001E-2</v>
      </c>
      <c r="BL21" s="8">
        <v>-2.0298993410110499E-2</v>
      </c>
      <c r="BM21" s="8">
        <v>7.5358018835067798E-3</v>
      </c>
      <c r="BN21" s="8">
        <v>1.67820188350677E-3</v>
      </c>
      <c r="BO21" s="8">
        <v>-9.0490981164932198E-3</v>
      </c>
    </row>
    <row r="22" spans="1:67">
      <c r="A22" s="4">
        <v>13</v>
      </c>
      <c r="B22" s="8">
        <v>0.15434489139323901</v>
      </c>
      <c r="C22" s="8">
        <v>0.51506996868688004</v>
      </c>
      <c r="D22" s="8">
        <v>2.0663498919331801E-2</v>
      </c>
      <c r="E22" s="8">
        <v>0.884366453894328</v>
      </c>
      <c r="F22" s="8">
        <v>0.478555749273194</v>
      </c>
      <c r="G22" s="8">
        <v>0.60409667142118195</v>
      </c>
      <c r="H22" s="8">
        <v>0.41214815199185501</v>
      </c>
      <c r="I22" s="8">
        <v>0.44345784433368401</v>
      </c>
      <c r="J22" s="8">
        <v>0.49096991669189899</v>
      </c>
      <c r="K22" s="8">
        <v>0.415868416927824</v>
      </c>
      <c r="L22" s="8">
        <v>0.94374960065604296</v>
      </c>
      <c r="M22" s="8">
        <v>0.47754655315142902</v>
      </c>
      <c r="N22" s="8">
        <v>0.59421031189983597</v>
      </c>
      <c r="O22" s="8">
        <v>0.91400906137847504</v>
      </c>
      <c r="P22" s="8">
        <v>0.51197956573913295</v>
      </c>
      <c r="Q22" s="8">
        <v>0.806002911343354</v>
      </c>
      <c r="R22" s="8">
        <v>0.70282134669513796</v>
      </c>
      <c r="S22" s="8">
        <v>0.99535251990812701</v>
      </c>
      <c r="T22" s="8">
        <v>0.72672450754399598</v>
      </c>
      <c r="U22" s="8">
        <v>0.80726429905003505</v>
      </c>
      <c r="V22" s="8">
        <v>0.72031635136974803</v>
      </c>
      <c r="W22" s="8">
        <v>0.512276122287601</v>
      </c>
      <c r="X22" s="8">
        <v>0.65947634451502102</v>
      </c>
      <c r="Y22" s="8">
        <v>0.62156309880294403</v>
      </c>
      <c r="Z22" s="8">
        <v>0.17886499162927499</v>
      </c>
      <c r="AA22" s="8">
        <v>0.49067303620769698</v>
      </c>
      <c r="AB22" s="8">
        <v>0.89306089312001602</v>
      </c>
      <c r="AC22" s="8">
        <v>0.34592667684600098</v>
      </c>
      <c r="AD22" s="8">
        <v>0.965585245543507</v>
      </c>
      <c r="AE22" s="8">
        <v>0.56328925201805302</v>
      </c>
      <c r="AF22" s="8">
        <v>0.55995823794810595</v>
      </c>
      <c r="AG22" s="8">
        <v>0.16253010209419699</v>
      </c>
      <c r="AH22" s="8">
        <v>3.2481321079770899E-2</v>
      </c>
      <c r="AI22" s="8">
        <v>0.80277217505296405</v>
      </c>
      <c r="AJ22" s="8">
        <v>0.53108011349654305</v>
      </c>
      <c r="AK22" s="8">
        <v>0.176035942092098</v>
      </c>
      <c r="AL22" s="8">
        <v>0.744569361465236</v>
      </c>
      <c r="AM22" s="8">
        <v>0.41767165672286599</v>
      </c>
      <c r="AN22" s="8">
        <v>0.25495234742649697</v>
      </c>
      <c r="AO22" s="8">
        <v>0.79717693930959299</v>
      </c>
      <c r="AP22" s="8">
        <v>0.34393659959141099</v>
      </c>
      <c r="AQ22" s="8">
        <v>0.27247309555775201</v>
      </c>
      <c r="AR22" s="8">
        <v>0.46121950545518597</v>
      </c>
      <c r="AS22" s="8">
        <v>0.31989043009499402</v>
      </c>
      <c r="AT22" s="8">
        <v>0.36305061943641398</v>
      </c>
      <c r="AU22" s="8">
        <v>0.46202233977549001</v>
      </c>
      <c r="AV22" s="8">
        <v>0.73142472398673897</v>
      </c>
      <c r="AW22" s="8">
        <v>0.62464649572733399</v>
      </c>
      <c r="AX22" s="8">
        <v>0.22556327837342999</v>
      </c>
      <c r="AY22" s="8">
        <v>0.53679679177595596</v>
      </c>
      <c r="AZ22" s="8">
        <v>0.58357708408841202</v>
      </c>
      <c r="BA22" s="8">
        <v>0.254343203000028</v>
      </c>
      <c r="BB22" s="8">
        <v>0.32295686973320997</v>
      </c>
      <c r="BC22" s="8">
        <v>0.65440700489155101</v>
      </c>
      <c r="BD22" s="8">
        <v>0.50766562427467599</v>
      </c>
      <c r="BE22" s="8">
        <v>1.0649894081013101E-2</v>
      </c>
      <c r="BF22" s="8">
        <v>0.73926567881565997</v>
      </c>
      <c r="BG22" s="8">
        <v>0.46925833753789398</v>
      </c>
      <c r="BH22" s="8">
        <v>6.8592809148624298E-2</v>
      </c>
      <c r="BI22" s="8">
        <v>0.89809652809590901</v>
      </c>
      <c r="BJ22" s="8"/>
      <c r="BK22" s="8">
        <v>1.7475000000000001E-2</v>
      </c>
      <c r="BL22" s="8">
        <v>-6.0819934101104802E-3</v>
      </c>
      <c r="BM22" s="8">
        <v>-3.2292981164932198E-3</v>
      </c>
      <c r="BN22" s="8">
        <v>-6.3670981164932203E-3</v>
      </c>
      <c r="BO22" s="8">
        <v>-3.61169811649323E-3</v>
      </c>
    </row>
    <row r="23" spans="1:67">
      <c r="A23" s="4">
        <v>14</v>
      </c>
      <c r="B23" s="8">
        <v>9.75613454012422E-2</v>
      </c>
      <c r="C23" s="8">
        <v>0.22531666292742999</v>
      </c>
      <c r="D23" s="8">
        <v>0.18226410081413699</v>
      </c>
      <c r="E23" s="8">
        <v>0.94785237755507801</v>
      </c>
      <c r="F23" s="8">
        <v>0.354421110547052</v>
      </c>
      <c r="G23" s="8">
        <v>0.79502411159394104</v>
      </c>
      <c r="H23" s="8">
        <v>0.72749613173329497</v>
      </c>
      <c r="I23" s="8">
        <v>0.18495658892112599</v>
      </c>
      <c r="J23" s="8">
        <v>0.70806836642906001</v>
      </c>
      <c r="K23" s="8">
        <v>0.20160047309909601</v>
      </c>
      <c r="L23" s="8">
        <v>0.21488100690373799</v>
      </c>
      <c r="M23" s="8">
        <v>0.109863544091769</v>
      </c>
      <c r="N23" s="8">
        <v>0.75644052159698305</v>
      </c>
      <c r="O23" s="8">
        <v>0.22275611378451299</v>
      </c>
      <c r="P23" s="8">
        <v>0.34489027171659897</v>
      </c>
      <c r="Q23" s="8">
        <v>0.89977443454359995</v>
      </c>
      <c r="R23" s="8">
        <v>0.288417593609617</v>
      </c>
      <c r="S23" s="8">
        <v>0.90720863460535195</v>
      </c>
      <c r="T23" s="8">
        <v>6.80154106073593E-2</v>
      </c>
      <c r="U23" s="8">
        <v>0.85177432887915105</v>
      </c>
      <c r="V23" s="8">
        <v>0.44066983066666998</v>
      </c>
      <c r="W23" s="8">
        <v>0.34549995701488201</v>
      </c>
      <c r="X23" s="8">
        <v>5.9670271765738601E-2</v>
      </c>
      <c r="Y23" s="8">
        <v>0.958353084052608</v>
      </c>
      <c r="Z23" s="8">
        <v>0.75332944189027695</v>
      </c>
      <c r="AA23" s="8">
        <v>0.99994196407112002</v>
      </c>
      <c r="AB23" s="8">
        <v>0.35314879318744902</v>
      </c>
      <c r="AC23" s="8">
        <v>0.28315384366304802</v>
      </c>
      <c r="AD23" s="8">
        <v>0.64093647713754398</v>
      </c>
      <c r="AE23" s="8">
        <v>8.5233789683104896E-2</v>
      </c>
      <c r="AF23" s="8">
        <v>0.32423059460843601</v>
      </c>
      <c r="AG23" s="8">
        <v>0.87395994256712894</v>
      </c>
      <c r="AH23" s="8">
        <v>0.45258064478761001</v>
      </c>
      <c r="AI23" s="8">
        <v>0.56253942427342696</v>
      </c>
      <c r="AJ23" s="8">
        <v>0.217821048396386</v>
      </c>
      <c r="AK23" s="8">
        <v>0.52543587684105897</v>
      </c>
      <c r="AL23" s="8">
        <v>0.28895893774376102</v>
      </c>
      <c r="AM23" s="8">
        <v>6.9920958715156398E-2</v>
      </c>
      <c r="AN23" s="8">
        <v>0.17553320492787999</v>
      </c>
      <c r="AO23" s="8">
        <v>0.180197114419854</v>
      </c>
      <c r="AP23" s="8">
        <v>0.98409473634389499</v>
      </c>
      <c r="AQ23" s="8">
        <v>0.38322046789049202</v>
      </c>
      <c r="AR23" s="8">
        <v>0.104368778529893</v>
      </c>
      <c r="AS23" s="8">
        <v>4.2591516596084601E-2</v>
      </c>
      <c r="AT23" s="8">
        <v>0.730076227490703</v>
      </c>
      <c r="AU23" s="8">
        <v>0.81292293540595495</v>
      </c>
      <c r="AV23" s="8">
        <v>0.47376718900797199</v>
      </c>
      <c r="AW23" s="8">
        <v>0.53118365672911105</v>
      </c>
      <c r="AX23" s="8">
        <v>0.56586414615241099</v>
      </c>
      <c r="AY23" s="8">
        <v>0.92000671089187802</v>
      </c>
      <c r="AZ23" s="8">
        <v>0.68263081076257803</v>
      </c>
      <c r="BA23" s="8">
        <v>0.55508012676075003</v>
      </c>
      <c r="BB23" s="8">
        <v>0.177825934085314</v>
      </c>
      <c r="BC23" s="8">
        <v>0.66307822050603504</v>
      </c>
      <c r="BD23" s="8">
        <v>0.59135014525060303</v>
      </c>
      <c r="BE23" s="8">
        <v>0.20366305033118701</v>
      </c>
      <c r="BF23" s="8">
        <v>0.94160106326271298</v>
      </c>
      <c r="BG23" s="8">
        <v>6.5281351447220998E-2</v>
      </c>
      <c r="BH23" s="8">
        <v>0.19924340874532101</v>
      </c>
      <c r="BI23" s="8">
        <v>0.62305774988136697</v>
      </c>
      <c r="BJ23" s="8"/>
      <c r="BK23" s="8">
        <v>2.0442999999999999E-2</v>
      </c>
      <c r="BL23" s="8">
        <v>4.94800658988953E-3</v>
      </c>
      <c r="BM23" s="8">
        <v>-4.9783981164932302E-3</v>
      </c>
      <c r="BN23" s="8">
        <v>-6.2421981164932196E-3</v>
      </c>
      <c r="BO23" s="8">
        <v>1.33640188350678E-3</v>
      </c>
    </row>
    <row r="24" spans="1:67">
      <c r="A24" s="4">
        <v>15</v>
      </c>
      <c r="B24" s="8">
        <v>0.42604277967489501</v>
      </c>
      <c r="C24" s="8">
        <v>0.52977098869805594</v>
      </c>
      <c r="D24" s="8">
        <v>0.22778984959026399</v>
      </c>
      <c r="E24" s="8">
        <v>0.83229259336904504</v>
      </c>
      <c r="F24" s="8">
        <v>1.14689294783673E-2</v>
      </c>
      <c r="G24" s="8">
        <v>0.48967768935452699</v>
      </c>
      <c r="H24" s="8">
        <v>0.19370691967899401</v>
      </c>
      <c r="I24" s="8">
        <v>0.100403343304503</v>
      </c>
      <c r="J24" s="8">
        <v>0.48183396554050101</v>
      </c>
      <c r="K24" s="8">
        <v>6.0782087004344898E-3</v>
      </c>
      <c r="L24" s="8">
        <v>0.23844900342705599</v>
      </c>
      <c r="M24" s="8">
        <v>0.36768376217679399</v>
      </c>
      <c r="N24" s="8">
        <v>0.19256712412222901</v>
      </c>
      <c r="O24" s="8">
        <v>0.781411376834521</v>
      </c>
      <c r="P24" s="8">
        <v>0.325759013738879</v>
      </c>
      <c r="Q24" s="8">
        <v>0.42552307808280998</v>
      </c>
      <c r="R24" s="8">
        <v>5.8696156732042599E-2</v>
      </c>
      <c r="S24" s="8">
        <v>0.105029228375053</v>
      </c>
      <c r="T24" s="8">
        <v>0.90260405235520802</v>
      </c>
      <c r="U24" s="8">
        <v>0.40371003478238698</v>
      </c>
      <c r="V24" s="8">
        <v>0.41234074341705801</v>
      </c>
      <c r="W24" s="8">
        <v>0.58504307841198899</v>
      </c>
      <c r="X24" s="8">
        <v>0.86875267041101001</v>
      </c>
      <c r="Y24" s="8">
        <v>0.31304859005339902</v>
      </c>
      <c r="Z24" s="8">
        <v>0.81439823294858604</v>
      </c>
      <c r="AA24" s="8">
        <v>1.03486437597163E-2</v>
      </c>
      <c r="AB24" s="8">
        <v>0.10954220113860801</v>
      </c>
      <c r="AC24" s="8">
        <v>0.66345372752918297</v>
      </c>
      <c r="AD24" s="8">
        <v>0.99543276481413501</v>
      </c>
      <c r="AE24" s="8">
        <v>0.57406145945589904</v>
      </c>
      <c r="AF24" s="8">
        <v>0.60658507879190104</v>
      </c>
      <c r="AG24" s="8">
        <v>8.7488059598557502E-2</v>
      </c>
      <c r="AH24" s="8">
        <v>1.4133135524881E-3</v>
      </c>
      <c r="AI24" s="8">
        <v>0.61387342827514502</v>
      </c>
      <c r="AJ24" s="8">
        <v>0.90096698040710399</v>
      </c>
      <c r="AK24" s="8">
        <v>0.980436426053645</v>
      </c>
      <c r="AL24" s="8">
        <v>0.170609178623082</v>
      </c>
      <c r="AM24" s="8">
        <v>0.29661375821048203</v>
      </c>
      <c r="AN24" s="8">
        <v>0.72085155719846905</v>
      </c>
      <c r="AO24" s="8">
        <v>0.23168525289429701</v>
      </c>
      <c r="AP24" s="8">
        <v>0.20790060953464601</v>
      </c>
      <c r="AQ24" s="8">
        <v>8.2201292912371701E-2</v>
      </c>
      <c r="AR24" s="8">
        <v>0.70159938595224203</v>
      </c>
      <c r="AS24" s="8">
        <v>0.473969314589192</v>
      </c>
      <c r="AT24" s="8">
        <v>0.82698371680932203</v>
      </c>
      <c r="AU24" s="8">
        <v>0.680280758999535</v>
      </c>
      <c r="AV24" s="8">
        <v>0.381173857211342</v>
      </c>
      <c r="AW24" s="8">
        <v>0.28508058873557002</v>
      </c>
      <c r="AX24" s="8">
        <v>0.55901438999279596</v>
      </c>
      <c r="AY24" s="8">
        <v>0.92581933029677899</v>
      </c>
      <c r="AZ24" s="8">
        <v>0.93783157084712299</v>
      </c>
      <c r="BA24" s="8">
        <v>0.21400503945712099</v>
      </c>
      <c r="BB24" s="8">
        <v>0.22152288390142499</v>
      </c>
      <c r="BC24" s="8">
        <v>0.87936037484818697</v>
      </c>
      <c r="BD24" s="8">
        <v>0.444366357926189</v>
      </c>
      <c r="BE24" s="8">
        <v>3.9803809624471297E-2</v>
      </c>
      <c r="BF24" s="8">
        <v>0.80806955801753599</v>
      </c>
      <c r="BG24" s="8">
        <v>0.80568362329455101</v>
      </c>
      <c r="BH24" s="8">
        <v>0.28155765924404103</v>
      </c>
      <c r="BI24" s="8">
        <v>0.97726575436734398</v>
      </c>
      <c r="BJ24" s="8"/>
      <c r="BK24" s="8">
        <v>1.8519999999999998E-2</v>
      </c>
      <c r="BL24" s="8">
        <v>3.5170065898895201E-3</v>
      </c>
      <c r="BM24" s="8">
        <v>-1.93723981164932E-2</v>
      </c>
      <c r="BN24" s="8">
        <v>7.9373018835067807E-3</v>
      </c>
      <c r="BO24" s="8">
        <v>2.9310018835067698E-3</v>
      </c>
    </row>
    <row r="25" spans="1:67">
      <c r="A25" s="4">
        <v>16</v>
      </c>
      <c r="B25" s="8">
        <v>0.35295103138196499</v>
      </c>
      <c r="C25" s="8">
        <v>0.21814729183408699</v>
      </c>
      <c r="D25" s="8">
        <v>0.26135450845202401</v>
      </c>
      <c r="E25" s="8">
        <v>0.93764222316269596</v>
      </c>
      <c r="F25" s="8">
        <v>0.77228949813697201</v>
      </c>
      <c r="G25" s="8">
        <v>0.74369857444787002</v>
      </c>
      <c r="H25" s="8">
        <v>1.77859791221446E-2</v>
      </c>
      <c r="I25" s="8">
        <v>0.89531514560110903</v>
      </c>
      <c r="J25" s="8">
        <v>0.92743866469196701</v>
      </c>
      <c r="K25" s="8">
        <v>0.487879013771369</v>
      </c>
      <c r="L25" s="8">
        <v>0.30042066219841301</v>
      </c>
      <c r="M25" s="8">
        <v>0.304880469122361</v>
      </c>
      <c r="N25" s="8">
        <v>0.24787481495149399</v>
      </c>
      <c r="O25" s="8">
        <v>0.27969690964444099</v>
      </c>
      <c r="P25" s="8">
        <v>0.86045560475689997</v>
      </c>
      <c r="Q25" s="8">
        <v>0.99331129754806302</v>
      </c>
      <c r="R25" s="8">
        <v>0.21102118229655001</v>
      </c>
      <c r="S25" s="8">
        <v>0.60961760261445097</v>
      </c>
      <c r="T25" s="8">
        <v>0.14183857005226699</v>
      </c>
      <c r="U25" s="8">
        <v>0.821390487620696</v>
      </c>
      <c r="V25" s="8">
        <v>0.32111855159439601</v>
      </c>
      <c r="W25" s="8">
        <v>0.14269336653979001</v>
      </c>
      <c r="X25" s="8">
        <v>0.41627829132927002</v>
      </c>
      <c r="Y25" s="8">
        <v>0.31338038221187797</v>
      </c>
      <c r="Z25" s="8">
        <v>0.76709307091135703</v>
      </c>
      <c r="AA25" s="8">
        <v>0.41803051247071799</v>
      </c>
      <c r="AB25" s="8">
        <v>0.27542286933598897</v>
      </c>
      <c r="AC25" s="8">
        <v>0.29966070992460497</v>
      </c>
      <c r="AD25" s="8">
        <v>5.6301510341292403E-2</v>
      </c>
      <c r="AE25" s="8">
        <v>0.26674834194295499</v>
      </c>
      <c r="AF25" s="8">
        <v>0.37089104252824201</v>
      </c>
      <c r="AG25" s="8">
        <v>1.5486536280417599E-2</v>
      </c>
      <c r="AH25" s="8">
        <v>0.28512490912757399</v>
      </c>
      <c r="AI25" s="8">
        <v>0.280598170375845</v>
      </c>
      <c r="AJ25" s="8">
        <v>0.613356049730721</v>
      </c>
      <c r="AK25" s="8">
        <v>0.80719882068623205</v>
      </c>
      <c r="AL25" s="8">
        <v>0.83527242802152901</v>
      </c>
      <c r="AM25" s="8">
        <v>0.67312670786823303</v>
      </c>
      <c r="AN25" s="8">
        <v>0.68197386763886503</v>
      </c>
      <c r="AO25" s="8">
        <v>0.44177251499332398</v>
      </c>
      <c r="AP25" s="8">
        <v>0.93374430549250298</v>
      </c>
      <c r="AQ25" s="8">
        <v>0.33066105730499001</v>
      </c>
      <c r="AR25" s="8">
        <v>3.6482736568136998E-2</v>
      </c>
      <c r="AS25" s="8">
        <v>0.89235150592240697</v>
      </c>
      <c r="AT25" s="8">
        <v>0.96441000649310504</v>
      </c>
      <c r="AU25" s="8">
        <v>0.78247641324554396</v>
      </c>
      <c r="AV25" s="8">
        <v>0.41410936833016099</v>
      </c>
      <c r="AW25" s="8">
        <v>0.76560553400768105</v>
      </c>
      <c r="AX25" s="8">
        <v>0.18273747997793899</v>
      </c>
      <c r="AY25" s="8">
        <v>0.59763452856286203</v>
      </c>
      <c r="AZ25" s="8">
        <v>0.221355180970947</v>
      </c>
      <c r="BA25" s="8">
        <v>0.19120515463211199</v>
      </c>
      <c r="BB25" s="8">
        <v>4.7305456282398899E-2</v>
      </c>
      <c r="BC25" s="8">
        <v>0.49664524404712901</v>
      </c>
      <c r="BD25" s="8">
        <v>0.42507261348632402</v>
      </c>
      <c r="BE25" s="8">
        <v>0.74856752469743304</v>
      </c>
      <c r="BF25" s="8">
        <v>0.12653870909899601</v>
      </c>
      <c r="BG25" s="8">
        <v>0.92781878728323197</v>
      </c>
      <c r="BH25" s="8">
        <v>0.621607416040868</v>
      </c>
      <c r="BI25" s="8">
        <v>0.39863748079205502</v>
      </c>
      <c r="BJ25" s="8"/>
      <c r="BK25" s="8">
        <v>1.9955000000000001E-2</v>
      </c>
      <c r="BL25" s="8">
        <v>-1.10579934101105E-2</v>
      </c>
      <c r="BM25" s="8">
        <v>3.86380188350677E-3</v>
      </c>
      <c r="BN25" s="8">
        <v>4.0843018835067801E-3</v>
      </c>
      <c r="BO25" s="8">
        <v>-2.06999811649322E-3</v>
      </c>
    </row>
    <row r="26" spans="1:67">
      <c r="A26" s="4">
        <v>17</v>
      </c>
      <c r="B26" s="8">
        <v>0.33215173871857001</v>
      </c>
      <c r="C26" s="8">
        <v>0.54164905338866498</v>
      </c>
      <c r="D26" s="8">
        <v>0.95050414962982099</v>
      </c>
      <c r="E26" s="8">
        <v>0.244180589687087</v>
      </c>
      <c r="F26" s="8">
        <v>0.90254700179514202</v>
      </c>
      <c r="G26" s="8">
        <v>0.399497383342719</v>
      </c>
      <c r="H26" s="8">
        <v>0.45728720962663499</v>
      </c>
      <c r="I26" s="8">
        <v>0.96066995506187902</v>
      </c>
      <c r="J26" s="8">
        <v>0.27273036514660998</v>
      </c>
      <c r="K26" s="8">
        <v>0.187694257734038</v>
      </c>
      <c r="L26" s="8">
        <v>0.51798975189641505</v>
      </c>
      <c r="M26" s="8">
        <v>0.59407052752996203</v>
      </c>
      <c r="N26" s="8">
        <v>0.93548295042604102</v>
      </c>
      <c r="O26" s="8">
        <v>0.65297994003163695</v>
      </c>
      <c r="P26" s="8">
        <v>0.79007499096746303</v>
      </c>
      <c r="Q26" s="8">
        <v>0.23015925777309401</v>
      </c>
      <c r="R26" s="8">
        <v>0.69173696113795702</v>
      </c>
      <c r="S26" s="8">
        <v>0.21287417457173799</v>
      </c>
      <c r="T26" s="8">
        <v>0.60689129717761003</v>
      </c>
      <c r="U26" s="8">
        <v>0.15874167258837699</v>
      </c>
      <c r="V26" s="8">
        <v>0.56190541301169095</v>
      </c>
      <c r="W26" s="8">
        <v>0.56442118535864505</v>
      </c>
      <c r="X26" s="8">
        <v>9.8376369458619203E-3</v>
      </c>
      <c r="Y26" s="8">
        <v>0.80000005800432406</v>
      </c>
      <c r="Z26" s="8">
        <v>0.60771282240543001</v>
      </c>
      <c r="AA26" s="8">
        <v>6.9726942717155196E-2</v>
      </c>
      <c r="AB26" s="8">
        <v>0.452443668381798</v>
      </c>
      <c r="AC26" s="8">
        <v>0.129501931105894</v>
      </c>
      <c r="AD26" s="8">
        <v>0.28431881127743902</v>
      </c>
      <c r="AE26" s="8">
        <v>0.44027040662227701</v>
      </c>
      <c r="AF26" s="8">
        <v>0.38208934907223802</v>
      </c>
      <c r="AG26" s="8">
        <v>0.79260365346818096</v>
      </c>
      <c r="AH26" s="8">
        <v>0.80562757860636802</v>
      </c>
      <c r="AI26" s="8">
        <v>0.43469162761642999</v>
      </c>
      <c r="AJ26" s="8">
        <v>0.29528948239653302</v>
      </c>
      <c r="AK26" s="8">
        <v>0.78580227416933501</v>
      </c>
      <c r="AL26" s="8">
        <v>0.80182301038020398</v>
      </c>
      <c r="AM26" s="8">
        <v>0.27122990246607998</v>
      </c>
      <c r="AN26" s="8">
        <v>0.28170965151643401</v>
      </c>
      <c r="AO26" s="8">
        <v>9.6196876961458996E-2</v>
      </c>
      <c r="AP26" s="8">
        <v>0.69351353797377902</v>
      </c>
      <c r="AQ26" s="8">
        <v>0.34626955050955499</v>
      </c>
      <c r="AR26" s="8">
        <v>0.93056214911139101</v>
      </c>
      <c r="AS26" s="8">
        <v>0.43176811135697901</v>
      </c>
      <c r="AT26" s="8">
        <v>0.134150467247759</v>
      </c>
      <c r="AU26" s="8">
        <v>0.32269077830577703</v>
      </c>
      <c r="AV26" s="8">
        <v>0.468549251963083</v>
      </c>
      <c r="AW26" s="8">
        <v>0.81813456195939205</v>
      </c>
      <c r="AX26" s="8">
        <v>0.67539032403449994</v>
      </c>
      <c r="AY26" s="8">
        <v>0.96175501463430801</v>
      </c>
      <c r="AZ26" s="8">
        <v>0.71123915547597905</v>
      </c>
      <c r="BA26" s="8">
        <v>4.3539168397350801E-2</v>
      </c>
      <c r="BB26" s="8">
        <v>0.26490470295938001</v>
      </c>
      <c r="BC26" s="8">
        <v>0.51640984455969696</v>
      </c>
      <c r="BD26" s="8">
        <v>0.38406999831209698</v>
      </c>
      <c r="BE26" s="8">
        <v>0.55267357648067195</v>
      </c>
      <c r="BF26" s="8">
        <v>0.81106923020330801</v>
      </c>
      <c r="BG26" s="8">
        <v>0.81469942346189705</v>
      </c>
      <c r="BH26" s="8">
        <v>0.20471898565896801</v>
      </c>
      <c r="BI26" s="8">
        <v>0.44068818978429602</v>
      </c>
      <c r="BJ26" s="8"/>
      <c r="BK26" s="8">
        <v>1.9684E-2</v>
      </c>
      <c r="BL26" s="8">
        <v>1.94300658988952E-3</v>
      </c>
      <c r="BM26" s="8">
        <v>2.0416101883506801E-2</v>
      </c>
      <c r="BN26" s="8">
        <v>-3.1703981164932201E-3</v>
      </c>
      <c r="BO26" s="8">
        <v>-3.6612981164932299E-3</v>
      </c>
    </row>
    <row r="27" spans="1:67">
      <c r="A27" s="4">
        <v>18</v>
      </c>
      <c r="B27" s="8">
        <v>0.36315123551580503</v>
      </c>
      <c r="C27" s="8">
        <v>0.25508363211004798</v>
      </c>
      <c r="D27" s="8">
        <v>0.68734932134146398</v>
      </c>
      <c r="E27" s="8">
        <v>1.83017918586975E-2</v>
      </c>
      <c r="F27" s="8">
        <v>0.88007488110864796</v>
      </c>
      <c r="G27" s="8">
        <v>0.93821050921822602</v>
      </c>
      <c r="H27" s="8">
        <v>0.37935306430406701</v>
      </c>
      <c r="I27" s="8">
        <v>0.86748161474984897</v>
      </c>
      <c r="J27" s="8">
        <v>0.33680975291202597</v>
      </c>
      <c r="K27" s="8">
        <v>0.52682961864420996</v>
      </c>
      <c r="L27" s="8">
        <v>0.93206514062152102</v>
      </c>
      <c r="M27" s="8">
        <v>0.47443401849994299</v>
      </c>
      <c r="N27" s="8">
        <v>0.63716450490786203</v>
      </c>
      <c r="O27" s="8">
        <v>0.51959125943881901</v>
      </c>
      <c r="P27" s="8">
        <v>0.864682705905923</v>
      </c>
      <c r="Q27" s="8">
        <v>0.969499313012126</v>
      </c>
      <c r="R27" s="8">
        <v>0.57969040761252499</v>
      </c>
      <c r="S27" s="8">
        <v>0.491582074869025</v>
      </c>
      <c r="T27" s="8">
        <v>0.83408526939987904</v>
      </c>
      <c r="U27" s="8">
        <v>0.34724765226837101</v>
      </c>
      <c r="V27" s="8">
        <v>0.13058089193393299</v>
      </c>
      <c r="W27" s="8">
        <v>0.80140015230623396</v>
      </c>
      <c r="X27" s="8">
        <v>0.136236394494816</v>
      </c>
      <c r="Y27" s="8">
        <v>0.95187255913973801</v>
      </c>
      <c r="Z27" s="8">
        <v>0.54893329408609504</v>
      </c>
      <c r="AA27" s="8">
        <v>9.5017157235706695E-2</v>
      </c>
      <c r="AB27" s="8">
        <v>0.14672830812877</v>
      </c>
      <c r="AC27" s="8">
        <v>0.38740827662080402</v>
      </c>
      <c r="AD27" s="8">
        <v>0.15568624282410901</v>
      </c>
      <c r="AE27" s="8">
        <v>0.48424112065873498</v>
      </c>
      <c r="AF27" s="8">
        <v>0.14680131779740499</v>
      </c>
      <c r="AG27" s="8">
        <v>0.70983996216660805</v>
      </c>
      <c r="AH27" s="8">
        <v>0.17936529369375201</v>
      </c>
      <c r="AI27" s="8">
        <v>0.87553022220113097</v>
      </c>
      <c r="AJ27" s="8">
        <v>0.78183645221378295</v>
      </c>
      <c r="AK27" s="8">
        <v>0.94437813837801798</v>
      </c>
      <c r="AL27" s="8">
        <v>0.77338976236128398</v>
      </c>
      <c r="AM27" s="8">
        <v>0.34909537369685301</v>
      </c>
      <c r="AN27" s="8">
        <v>0.64458387857751398</v>
      </c>
      <c r="AO27" s="8">
        <v>0.47596442766346803</v>
      </c>
      <c r="AP27" s="8">
        <v>0.59120329412893102</v>
      </c>
      <c r="AQ27" s="8">
        <v>0.46404444738311901</v>
      </c>
      <c r="AR27" s="8">
        <v>0.96195165270748095</v>
      </c>
      <c r="AS27" s="8">
        <v>0.83360209992753598</v>
      </c>
      <c r="AT27" s="8">
        <v>0.59515651469971198</v>
      </c>
      <c r="AU27" s="8">
        <v>0.88064978220433199</v>
      </c>
      <c r="AV27" s="8">
        <v>0.67406267431657496</v>
      </c>
      <c r="AW27" s="8">
        <v>8.8286245453325501E-2</v>
      </c>
      <c r="AX27" s="8">
        <v>0.295543836481509</v>
      </c>
      <c r="AY27" s="8">
        <v>0.83021824142362499</v>
      </c>
      <c r="AZ27" s="8">
        <v>3.8691482243799903E-2</v>
      </c>
      <c r="BA27" s="8">
        <v>0.229325752369759</v>
      </c>
      <c r="BB27" s="8">
        <v>0.69012768316277595</v>
      </c>
      <c r="BC27" s="8">
        <v>6.2615868889578694E-2</v>
      </c>
      <c r="BD27" s="8">
        <v>9.4916381904805294E-2</v>
      </c>
      <c r="BE27" s="8">
        <v>0.20672303756611601</v>
      </c>
      <c r="BF27" s="8">
        <v>0.54481896654839901</v>
      </c>
      <c r="BG27" s="8">
        <v>0.78357731657913199</v>
      </c>
      <c r="BH27" s="8">
        <v>0.806005876162322</v>
      </c>
      <c r="BI27" s="8">
        <v>0.39434845803598201</v>
      </c>
      <c r="BJ27" s="8"/>
      <c r="BK27" s="8">
        <v>1.7489999999999999E-2</v>
      </c>
      <c r="BL27" s="8">
        <v>-1.52819934101105E-2</v>
      </c>
      <c r="BM27" s="8">
        <v>1.69048018835068E-2</v>
      </c>
      <c r="BN27" s="8">
        <v>-2.0075981164932302E-3</v>
      </c>
      <c r="BO27" s="8">
        <v>4.2505018835067698E-3</v>
      </c>
    </row>
    <row r="28" spans="1:67">
      <c r="A28" s="4">
        <v>19</v>
      </c>
      <c r="B28" s="8">
        <v>0.79958317947165902</v>
      </c>
      <c r="C28" s="8">
        <v>0.62417110738400905</v>
      </c>
      <c r="D28" s="8">
        <v>0.13170765993580399</v>
      </c>
      <c r="E28" s="8">
        <v>0.37499845582597702</v>
      </c>
      <c r="F28" s="8">
        <v>0.23389764327306001</v>
      </c>
      <c r="G28" s="8">
        <v>0.22713516371782</v>
      </c>
      <c r="H28" s="8">
        <v>0.57784069092313695</v>
      </c>
      <c r="I28" s="8">
        <v>1.2614499174787501E-3</v>
      </c>
      <c r="J28" s="8">
        <v>0.65073495631842204</v>
      </c>
      <c r="K28" s="8">
        <v>0.29077707087747601</v>
      </c>
      <c r="L28" s="8">
        <v>0.58184559274784997</v>
      </c>
      <c r="M28" s="8">
        <v>0.78345889971622895</v>
      </c>
      <c r="N28" s="8">
        <v>0.88856156843919298</v>
      </c>
      <c r="O28" s="8">
        <v>0.48225678664561999</v>
      </c>
      <c r="P28" s="8">
        <v>0.42465046786483801</v>
      </c>
      <c r="Q28" s="8">
        <v>0.23743247254833599</v>
      </c>
      <c r="R28" s="8">
        <v>0.91165354619759698</v>
      </c>
      <c r="S28" s="8">
        <v>0.79627960978096002</v>
      </c>
      <c r="T28" s="8">
        <v>0.224252040700408</v>
      </c>
      <c r="U28" s="8">
        <v>0.495051849010745</v>
      </c>
      <c r="V28" s="8">
        <v>0.26519180510409002</v>
      </c>
      <c r="W28" s="8">
        <v>0.54084950725495595</v>
      </c>
      <c r="X28" s="8">
        <v>0.262044470074484</v>
      </c>
      <c r="Y28" s="8">
        <v>0.74961636640320395</v>
      </c>
      <c r="Z28" s="8">
        <v>0.117229054696456</v>
      </c>
      <c r="AA28" s="8">
        <v>5.4452280267969298E-2</v>
      </c>
      <c r="AB28" s="8">
        <v>0.62575254849730999</v>
      </c>
      <c r="AC28" s="8">
        <v>0.70056802042990396</v>
      </c>
      <c r="AD28" s="8">
        <v>0.34468893694624297</v>
      </c>
      <c r="AE28" s="8">
        <v>1.45493451676771E-2</v>
      </c>
      <c r="AF28" s="8">
        <v>0.11781175113624499</v>
      </c>
      <c r="AG28" s="8">
        <v>1.2500563095889299E-2</v>
      </c>
      <c r="AH28" s="8">
        <v>0.25534200215591302</v>
      </c>
      <c r="AI28" s="8">
        <v>0.98126995557202601</v>
      </c>
      <c r="AJ28" s="8">
        <v>0.58580850992525202</v>
      </c>
      <c r="AK28" s="8">
        <v>0.56152647792505295</v>
      </c>
      <c r="AL28" s="8">
        <v>0.57997355108510296</v>
      </c>
      <c r="AM28" s="8">
        <v>8.8024963947069795E-2</v>
      </c>
      <c r="AN28" s="8">
        <v>0.15055195950448999</v>
      </c>
      <c r="AO28" s="8">
        <v>0.50292351803206803</v>
      </c>
      <c r="AP28" s="8">
        <v>0.210844014056527</v>
      </c>
      <c r="AQ28" s="8">
        <v>0.36240789006371199</v>
      </c>
      <c r="AR28" s="8">
        <v>0.91616511602763495</v>
      </c>
      <c r="AS28" s="8">
        <v>0.92730523608048099</v>
      </c>
      <c r="AT28" s="8">
        <v>1.9086414654279099E-2</v>
      </c>
      <c r="AU28" s="8">
        <v>0.58735653971413704</v>
      </c>
      <c r="AV28" s="8">
        <v>0.62469881691165896</v>
      </c>
      <c r="AW28" s="8">
        <v>0.18344949703192101</v>
      </c>
      <c r="AX28" s="8">
        <v>0.37208604079546098</v>
      </c>
      <c r="AY28" s="8">
        <v>0.98232097327427403</v>
      </c>
      <c r="AZ28" s="8">
        <v>0.27403909098201301</v>
      </c>
      <c r="BA28" s="8">
        <v>0.19495045977370901</v>
      </c>
      <c r="BB28" s="8">
        <v>0.74822728784412695</v>
      </c>
      <c r="BC28" s="8">
        <v>0.13381757832962399</v>
      </c>
      <c r="BD28" s="8">
        <v>0.47211212672581798</v>
      </c>
      <c r="BE28" s="8">
        <v>0.71349421749993902</v>
      </c>
      <c r="BF28" s="8">
        <v>0.96211253017942999</v>
      </c>
      <c r="BG28" s="8">
        <v>0.830412501271378</v>
      </c>
      <c r="BH28" s="8">
        <v>0.85135622092768504</v>
      </c>
      <c r="BI28" s="8">
        <v>0.94527783682039801</v>
      </c>
      <c r="BJ28" s="8"/>
      <c r="BK28" s="8">
        <v>1.6122000000000001E-2</v>
      </c>
      <c r="BL28" s="8">
        <v>-1.2900993410110501E-2</v>
      </c>
      <c r="BM28" s="8">
        <v>-3.4401981164932198E-3</v>
      </c>
      <c r="BN28" s="8">
        <v>-1.04421981164932E-2</v>
      </c>
      <c r="BO28" s="8">
        <v>2.01750188350677E-3</v>
      </c>
    </row>
    <row r="29" spans="1:67">
      <c r="A29" s="4">
        <v>20</v>
      </c>
      <c r="B29" s="8">
        <v>0.828097902020279</v>
      </c>
      <c r="C29" s="8">
        <v>0.69492198955812601</v>
      </c>
      <c r="D29" s="8">
        <v>0.81322712091929505</v>
      </c>
      <c r="E29" s="8">
        <v>0.56379778225881905</v>
      </c>
      <c r="F29" s="8">
        <v>4.0523192619193099E-2</v>
      </c>
      <c r="G29" s="8">
        <v>0.75934104439056904</v>
      </c>
      <c r="H29" s="8">
        <v>0.94762229955812405</v>
      </c>
      <c r="I29" s="8">
        <v>0.13605691655143401</v>
      </c>
      <c r="J29" s="8">
        <v>0.62445286443697301</v>
      </c>
      <c r="K29" s="8">
        <v>0.685960674403852</v>
      </c>
      <c r="L29" s="8">
        <v>7.1855071972907095E-2</v>
      </c>
      <c r="M29" s="8">
        <v>0.41964057406850602</v>
      </c>
      <c r="N29" s="8">
        <v>0.72364924926940299</v>
      </c>
      <c r="O29" s="8">
        <v>0.53253411750250201</v>
      </c>
      <c r="P29" s="8">
        <v>0.63108305514420404</v>
      </c>
      <c r="Q29" s="8">
        <v>0.77907129845010403</v>
      </c>
      <c r="R29" s="8">
        <v>0.16458208143997199</v>
      </c>
      <c r="S29" s="8">
        <v>0.21799574056468199</v>
      </c>
      <c r="T29" s="8">
        <v>0.94897291851200405</v>
      </c>
      <c r="U29" s="8">
        <v>0.38360254561818002</v>
      </c>
      <c r="V29" s="8">
        <v>0.26949377065383401</v>
      </c>
      <c r="W29" s="8">
        <v>0.57848350023281003</v>
      </c>
      <c r="X29" s="8">
        <v>0.38187118754367499</v>
      </c>
      <c r="Y29" s="8">
        <v>0.55005915798170602</v>
      </c>
      <c r="Z29" s="8">
        <v>0.38395230780322098</v>
      </c>
      <c r="AA29" s="8">
        <v>0.20242717286555201</v>
      </c>
      <c r="AB29" s="8">
        <v>0.20295632527425</v>
      </c>
      <c r="AC29" s="8">
        <v>0.14933162997004401</v>
      </c>
      <c r="AD29" s="8">
        <v>0.42438598800581401</v>
      </c>
      <c r="AE29" s="8">
        <v>0.811689359980447</v>
      </c>
      <c r="AF29" s="8">
        <v>0.77902136679280098</v>
      </c>
      <c r="AG29" s="8">
        <v>0.23179248506158001</v>
      </c>
      <c r="AH29" s="8">
        <v>0.71905351491313496</v>
      </c>
      <c r="AI29" s="8">
        <v>0.22759742196608099</v>
      </c>
      <c r="AJ29" s="8">
        <v>0.36201227094250599</v>
      </c>
      <c r="AK29" s="8">
        <v>0.213733445606509</v>
      </c>
      <c r="AL29" s="8">
        <v>0.39121601661202898</v>
      </c>
      <c r="AM29" s="8">
        <v>0.70962650464455901</v>
      </c>
      <c r="AN29" s="8">
        <v>0.83831117250480802</v>
      </c>
      <c r="AO29" s="8">
        <v>0.76733090185395403</v>
      </c>
      <c r="AP29" s="8">
        <v>3.52697623107876E-2</v>
      </c>
      <c r="AQ29" s="8">
        <v>0.52907604271303699</v>
      </c>
      <c r="AR29" s="8">
        <v>7.0605741196694494E-2</v>
      </c>
      <c r="AS29" s="8">
        <v>0.60276353510945702</v>
      </c>
      <c r="AT29" s="8">
        <v>0.76410977738567798</v>
      </c>
      <c r="AU29" s="8">
        <v>0.52301774650028698</v>
      </c>
      <c r="AV29" s="8">
        <v>0.87845070467407005</v>
      </c>
      <c r="AW29" s="8">
        <v>0.81475044931150997</v>
      </c>
      <c r="AX29" s="8">
        <v>0.90032177443337502</v>
      </c>
      <c r="AY29" s="8">
        <v>0.97913776227895899</v>
      </c>
      <c r="AZ29" s="8">
        <v>0.625480700127094</v>
      </c>
      <c r="BA29" s="8">
        <v>0.30004997217604601</v>
      </c>
      <c r="BB29" s="8">
        <v>0.91117178806085197</v>
      </c>
      <c r="BC29" s="8">
        <v>0.706044814077738</v>
      </c>
      <c r="BD29" s="8">
        <v>0.98486927609450903</v>
      </c>
      <c r="BE29" s="8">
        <v>0.45883928300099103</v>
      </c>
      <c r="BF29" s="8">
        <v>0.28432502544529797</v>
      </c>
      <c r="BG29" s="8">
        <v>2.0983634957551199E-2</v>
      </c>
      <c r="BH29" s="8">
        <v>8.6725315714713702E-2</v>
      </c>
      <c r="BI29" s="8">
        <v>0.76175048510953403</v>
      </c>
      <c r="BJ29" s="8"/>
      <c r="BK29" s="8">
        <v>1.6537E-2</v>
      </c>
      <c r="BL29" s="8">
        <v>-9.2849934101104595E-3</v>
      </c>
      <c r="BM29" s="8">
        <v>3.0629018835067702E-3</v>
      </c>
      <c r="BN29" s="8">
        <v>-3.2421981164932299E-3</v>
      </c>
      <c r="BO29" s="8">
        <v>1.13326018835068E-2</v>
      </c>
    </row>
    <row r="30" spans="1:67">
      <c r="A30" s="4">
        <v>21</v>
      </c>
      <c r="B30" s="8">
        <v>0.77358267312614604</v>
      </c>
      <c r="C30" s="8">
        <v>0.54841259132375497</v>
      </c>
      <c r="D30" s="8">
        <v>0.116959898171446</v>
      </c>
      <c r="E30" s="8">
        <v>0.77835594068914105</v>
      </c>
      <c r="F30" s="8">
        <v>0.70983843114518896</v>
      </c>
      <c r="G30" s="8">
        <v>0.37074325358177401</v>
      </c>
      <c r="H30" s="8">
        <v>0.81141112816517502</v>
      </c>
      <c r="I30" s="8">
        <v>0.45887661298015697</v>
      </c>
      <c r="J30" s="8">
        <v>0.65601416382684197</v>
      </c>
      <c r="K30" s="8">
        <v>0.805753437412146</v>
      </c>
      <c r="L30" s="8">
        <v>0.884341644572889</v>
      </c>
      <c r="M30" s="8">
        <v>0.21754371926400301</v>
      </c>
      <c r="N30" s="8">
        <v>0.15298761716761999</v>
      </c>
      <c r="O30" s="8">
        <v>0.71057500254155204</v>
      </c>
      <c r="P30" s="8">
        <v>0.136182480306447</v>
      </c>
      <c r="Q30" s="8">
        <v>0.47347368530087602</v>
      </c>
      <c r="R30" s="8">
        <v>0.50054134544109996</v>
      </c>
      <c r="S30" s="8">
        <v>0.34492813668317401</v>
      </c>
      <c r="T30" s="8">
        <v>0.36268396438167899</v>
      </c>
      <c r="U30" s="8">
        <v>0.81445494877888702</v>
      </c>
      <c r="V30" s="8">
        <v>0.16673197039040599</v>
      </c>
      <c r="W30" s="8">
        <v>0.43864018478481198</v>
      </c>
      <c r="X30" s="8">
        <v>0.84066726318252505</v>
      </c>
      <c r="Y30" s="8">
        <v>0.88898662724867294</v>
      </c>
      <c r="Z30" s="8">
        <v>0.95339656716462895</v>
      </c>
      <c r="AA30" s="8">
        <v>0.73591504441548405</v>
      </c>
      <c r="AB30" s="8">
        <v>0.124023499956974</v>
      </c>
      <c r="AC30" s="8">
        <v>0.46108103944387102</v>
      </c>
      <c r="AD30" s="8">
        <v>0.62542089520368904</v>
      </c>
      <c r="AE30" s="8">
        <v>0.772700576033854</v>
      </c>
      <c r="AF30" s="8">
        <v>0.83378187727095898</v>
      </c>
      <c r="AG30" s="8">
        <v>0.54550872858842303</v>
      </c>
      <c r="AH30" s="8">
        <v>0.62818960926780298</v>
      </c>
      <c r="AI30" s="8">
        <v>0.24354007309810499</v>
      </c>
      <c r="AJ30" s="8">
        <v>0.51320372272701198</v>
      </c>
      <c r="AK30" s="8">
        <v>0.245437341370701</v>
      </c>
      <c r="AL30" s="8">
        <v>0.129128889456681</v>
      </c>
      <c r="AM30" s="8">
        <v>0.75546674147155402</v>
      </c>
      <c r="AN30" s="8">
        <v>0.97665149283535302</v>
      </c>
      <c r="AO30" s="8">
        <v>0.20467390660070001</v>
      </c>
      <c r="AP30" s="8">
        <v>0.85907934413062303</v>
      </c>
      <c r="AQ30" s="8">
        <v>0.57482275721458798</v>
      </c>
      <c r="AR30" s="8">
        <v>0.45657872576694503</v>
      </c>
      <c r="AS30" s="8">
        <v>0.75296262726738294</v>
      </c>
      <c r="AT30" s="8">
        <v>0.54697935922377705</v>
      </c>
      <c r="AU30" s="8">
        <v>0.88785066058112905</v>
      </c>
      <c r="AV30" s="8">
        <v>0.22463895229513001</v>
      </c>
      <c r="AW30" s="8">
        <v>0.51394805218974005</v>
      </c>
      <c r="AX30" s="8">
        <v>0.25589144834198002</v>
      </c>
      <c r="AY30" s="8">
        <v>0.438817692712339</v>
      </c>
      <c r="AZ30" s="8">
        <v>0.88803484838749103</v>
      </c>
      <c r="BA30" s="8">
        <v>0.49977586199107998</v>
      </c>
      <c r="BB30" s="8">
        <v>0.51141888021830095</v>
      </c>
      <c r="BC30" s="8">
        <v>7.8339665311173604E-2</v>
      </c>
      <c r="BD30" s="8">
        <v>0.59379586430545095</v>
      </c>
      <c r="BE30" s="8">
        <v>0.71039498456299299</v>
      </c>
      <c r="BF30" s="8">
        <v>0.76382911390259001</v>
      </c>
      <c r="BG30" s="8">
        <v>0.27245478390498201</v>
      </c>
      <c r="BH30" s="8">
        <v>0.83866490674663796</v>
      </c>
      <c r="BI30" s="8">
        <v>0.32454530903433998</v>
      </c>
      <c r="BJ30" s="8"/>
      <c r="BK30" s="8">
        <v>2.2024999999999999E-2</v>
      </c>
      <c r="BL30" s="8">
        <v>-1.4194993410110501E-2</v>
      </c>
      <c r="BM30" s="8">
        <v>-8.0059981164932199E-3</v>
      </c>
      <c r="BN30" s="8">
        <v>1.06065018835068E-2</v>
      </c>
      <c r="BO30" s="8">
        <v>3.4028018835067799E-3</v>
      </c>
    </row>
    <row r="31" spans="1:67">
      <c r="A31" s="4">
        <v>22</v>
      </c>
      <c r="B31" s="8">
        <v>0.72129996661740803</v>
      </c>
      <c r="C31" s="8">
        <v>0.72424025548175996</v>
      </c>
      <c r="D31" s="8">
        <v>0.15795388007198799</v>
      </c>
      <c r="E31" s="8">
        <v>0.67225047072300503</v>
      </c>
      <c r="F31" s="8">
        <v>5.9394454382606099E-2</v>
      </c>
      <c r="G31" s="8">
        <v>0.58631518865786103</v>
      </c>
      <c r="H31" s="8">
        <v>0.114547008455962</v>
      </c>
      <c r="I31" s="8">
        <v>0.13015083921273299</v>
      </c>
      <c r="J31" s="8">
        <v>1.3121376134758E-2</v>
      </c>
      <c r="K31" s="8">
        <v>0.25172319063597298</v>
      </c>
      <c r="L31" s="8">
        <v>0.67720846965880399</v>
      </c>
      <c r="M31" s="8">
        <v>0.50384090862848996</v>
      </c>
      <c r="N31" s="8">
        <v>0.37611610456518901</v>
      </c>
      <c r="O31" s="8">
        <v>0.34020353344764298</v>
      </c>
      <c r="P31" s="8">
        <v>0.42913166906352102</v>
      </c>
      <c r="Q31" s="8">
        <v>0.67626773234895599</v>
      </c>
      <c r="R31" s="8">
        <v>1.3459247784085001E-2</v>
      </c>
      <c r="S31" s="8">
        <v>0.93297418049667302</v>
      </c>
      <c r="T31" s="8">
        <v>8.5225898260654895E-2</v>
      </c>
      <c r="U31" s="8">
        <v>0.78299580374793598</v>
      </c>
      <c r="V31" s="8">
        <v>0.34087986919010199</v>
      </c>
      <c r="W31" s="8">
        <v>0.84093176018719895</v>
      </c>
      <c r="X31" s="8">
        <v>0.65553216835494799</v>
      </c>
      <c r="Y31" s="8">
        <v>0.99571851766485397</v>
      </c>
      <c r="Z31" s="8">
        <v>0.24398652582841701</v>
      </c>
      <c r="AA31" s="8">
        <v>7.7871005353068706E-2</v>
      </c>
      <c r="AB31" s="8">
        <v>0.99897874120150698</v>
      </c>
      <c r="AC31" s="8">
        <v>0.405501162570093</v>
      </c>
      <c r="AD31" s="8">
        <v>0.90453849605553405</v>
      </c>
      <c r="AE31" s="8">
        <v>0.29832300873509998</v>
      </c>
      <c r="AF31" s="8">
        <v>0.94122297079175998</v>
      </c>
      <c r="AG31" s="8">
        <v>0.753884920811693</v>
      </c>
      <c r="AH31" s="8">
        <v>0.80972851113583399</v>
      </c>
      <c r="AI31" s="8">
        <v>0.68754330207027803</v>
      </c>
      <c r="AJ31" s="8">
        <v>0.18326209258161399</v>
      </c>
      <c r="AK31" s="8">
        <v>0.29480440140936598</v>
      </c>
      <c r="AL31" s="8">
        <v>0.60330860265898401</v>
      </c>
      <c r="AM31" s="8">
        <v>0.57350076727455701</v>
      </c>
      <c r="AN31" s="8">
        <v>0.44242960853184699</v>
      </c>
      <c r="AO31" s="8">
        <v>0.24758377877123999</v>
      </c>
      <c r="AP31" s="8">
        <v>0.84703244081749196</v>
      </c>
      <c r="AQ31" s="8">
        <v>0.84619086541680499</v>
      </c>
      <c r="AR31" s="8">
        <v>0.34772624329511598</v>
      </c>
      <c r="AS31" s="8">
        <v>0.19629399903195799</v>
      </c>
      <c r="AT31" s="8">
        <v>0.10719116596252801</v>
      </c>
      <c r="AU31" s="8">
        <v>0.30245407347967701</v>
      </c>
      <c r="AV31" s="8">
        <v>0.72235346028893799</v>
      </c>
      <c r="AW31" s="8">
        <v>0.210343538166893</v>
      </c>
      <c r="AX31" s="8">
        <v>0.33144594743517503</v>
      </c>
      <c r="AY31" s="8">
        <v>0.85061599296937995</v>
      </c>
      <c r="AZ31" s="8">
        <v>4.3607177662947298E-2</v>
      </c>
      <c r="BA31" s="8">
        <v>4.8094751380719503E-2</v>
      </c>
      <c r="BB31" s="8">
        <v>0.40887726273289898</v>
      </c>
      <c r="BC31" s="8">
        <v>0.95623552952428303</v>
      </c>
      <c r="BD31" s="8">
        <v>0.16006422648770999</v>
      </c>
      <c r="BE31" s="8">
        <v>0.63079837295437602</v>
      </c>
      <c r="BF31" s="8">
        <v>0.627064554255372</v>
      </c>
      <c r="BG31" s="8">
        <v>0.183970086914855</v>
      </c>
      <c r="BH31" s="8">
        <v>0.491672699492819</v>
      </c>
      <c r="BI31" s="8">
        <v>0.47325818561340999</v>
      </c>
      <c r="BJ31" s="8"/>
      <c r="BK31" s="8">
        <v>1.7752E-2</v>
      </c>
      <c r="BL31" s="8">
        <v>-1.26999341011047E-3</v>
      </c>
      <c r="BM31" s="8">
        <v>-1.36835981164932E-2</v>
      </c>
      <c r="BN31" s="8">
        <v>-1.8869811649321899E-4</v>
      </c>
      <c r="BO31" s="8">
        <v>-1.3271998116493201E-2</v>
      </c>
    </row>
    <row r="32" spans="1:67">
      <c r="A32" s="4">
        <v>23</v>
      </c>
      <c r="B32" s="8">
        <v>0.87831602465991299</v>
      </c>
      <c r="C32" s="8">
        <v>0.13340797449602301</v>
      </c>
      <c r="D32" s="8">
        <v>0.94884022306096105</v>
      </c>
      <c r="E32" s="8">
        <v>0.123165112548679</v>
      </c>
      <c r="F32" s="8">
        <v>4.9463388092996503E-2</v>
      </c>
      <c r="G32" s="8">
        <v>0.30942406350329799</v>
      </c>
      <c r="H32" s="8">
        <v>0.31607357976628497</v>
      </c>
      <c r="I32" s="8">
        <v>0.57494362836092505</v>
      </c>
      <c r="J32" s="8">
        <v>0.39053690840131799</v>
      </c>
      <c r="K32" s="8">
        <v>0.59782127999614099</v>
      </c>
      <c r="L32" s="8">
        <v>0.55902689037873399</v>
      </c>
      <c r="M32" s="8">
        <v>0.658937051327115</v>
      </c>
      <c r="N32" s="8">
        <v>0.60502499311562796</v>
      </c>
      <c r="O32" s="8">
        <v>0.12516231237544201</v>
      </c>
      <c r="P32" s="8">
        <v>0.22912512732311299</v>
      </c>
      <c r="Q32" s="8">
        <v>8.4460792274136998E-2</v>
      </c>
      <c r="R32" s="8">
        <v>0.25087396973943699</v>
      </c>
      <c r="S32" s="8">
        <v>0.30478656863026599</v>
      </c>
      <c r="T32" s="8">
        <v>0.48476242977418299</v>
      </c>
      <c r="U32" s="8">
        <v>0.66529962764609096</v>
      </c>
      <c r="V32" s="8">
        <v>0.75916641706561006</v>
      </c>
      <c r="W32" s="8">
        <v>0.220320167131977</v>
      </c>
      <c r="X32" s="8">
        <v>0.32699691147453702</v>
      </c>
      <c r="Y32" s="8">
        <v>0.12670138845978501</v>
      </c>
      <c r="Z32" s="8">
        <v>0.24260773670160701</v>
      </c>
      <c r="AA32" s="8">
        <v>0.51139235842896202</v>
      </c>
      <c r="AB32" s="8">
        <v>0.15092926618906399</v>
      </c>
      <c r="AC32" s="8">
        <v>0.61900334983068395</v>
      </c>
      <c r="AD32" s="8">
        <v>0.80630388661403996</v>
      </c>
      <c r="AE32" s="8">
        <v>0.73362287795696302</v>
      </c>
      <c r="AF32" s="8">
        <v>0.75183172030329204</v>
      </c>
      <c r="AG32" s="8">
        <v>0.68490369610184798</v>
      </c>
      <c r="AH32" s="8">
        <v>0.85639481622425795</v>
      </c>
      <c r="AI32" s="8">
        <v>0.73066325763071704</v>
      </c>
      <c r="AJ32" s="8">
        <v>1.34997203872273E-2</v>
      </c>
      <c r="AK32" s="8">
        <v>0.13603088937046001</v>
      </c>
      <c r="AL32" s="8">
        <v>0.44377746000315599</v>
      </c>
      <c r="AM32" s="8">
        <v>0.233775374307719</v>
      </c>
      <c r="AN32" s="8">
        <v>0.963988684780137</v>
      </c>
      <c r="AO32" s="8">
        <v>0.87926249028834402</v>
      </c>
      <c r="AP32" s="8">
        <v>0.72475488250958697</v>
      </c>
      <c r="AQ32" s="8">
        <v>0.78619626308481605</v>
      </c>
      <c r="AR32" s="8">
        <v>0.25520197671318201</v>
      </c>
      <c r="AS32" s="8">
        <v>0.48834956797912998</v>
      </c>
      <c r="AT32" s="8">
        <v>0.78615705025693505</v>
      </c>
      <c r="AU32" s="8">
        <v>0.29932806461718198</v>
      </c>
      <c r="AV32" s="8">
        <v>0.161107036811656</v>
      </c>
      <c r="AW32" s="8">
        <v>2.0241690064102199E-2</v>
      </c>
      <c r="AX32" s="8">
        <v>0.183743617420492</v>
      </c>
      <c r="AY32" s="8">
        <v>0.27759416054414399</v>
      </c>
      <c r="AZ32" s="8">
        <v>6.5597841796690204E-2</v>
      </c>
      <c r="BA32" s="8">
        <v>0.44647367732766802</v>
      </c>
      <c r="BB32" s="8">
        <v>0.58165964424194305</v>
      </c>
      <c r="BC32" s="8">
        <v>0.78191187816944097</v>
      </c>
      <c r="BD32" s="8">
        <v>0.117457401231185</v>
      </c>
      <c r="BE32" s="8">
        <v>0.71700738079176596</v>
      </c>
      <c r="BF32" s="8">
        <v>0.31103564689309798</v>
      </c>
      <c r="BG32" s="8">
        <v>0.24414407247005901</v>
      </c>
      <c r="BH32" s="8">
        <v>0.46106753116197602</v>
      </c>
      <c r="BI32" s="8">
        <v>0.383564527934876</v>
      </c>
      <c r="BJ32" s="8"/>
      <c r="BK32" s="8">
        <v>2.0334000000000001E-2</v>
      </c>
      <c r="BL32" s="8">
        <v>2.70000658988953E-3</v>
      </c>
      <c r="BM32" s="8">
        <v>1.04320188350678E-3</v>
      </c>
      <c r="BN32" s="8">
        <v>-5.62389811649322E-3</v>
      </c>
      <c r="BO32" s="8">
        <v>-4.9044981164932198E-3</v>
      </c>
    </row>
    <row r="33" spans="1:67">
      <c r="A33" s="4">
        <v>24</v>
      </c>
      <c r="B33" s="8">
        <v>0.84781686737408601</v>
      </c>
      <c r="C33" s="8">
        <v>0.17240316766513</v>
      </c>
      <c r="D33" s="8">
        <v>0.93484464413880397</v>
      </c>
      <c r="E33" s="8">
        <v>0.26648610911703902</v>
      </c>
      <c r="F33" s="8">
        <v>0.94955976085081395</v>
      </c>
      <c r="G33" s="8">
        <v>0.88512222115822203</v>
      </c>
      <c r="H33" s="8">
        <v>0.13289595016565001</v>
      </c>
      <c r="I33" s="8">
        <v>0.61468939769171704</v>
      </c>
      <c r="J33" s="8">
        <v>0.36904374878638702</v>
      </c>
      <c r="K33" s="8">
        <v>2.1173494777834801E-2</v>
      </c>
      <c r="L33" s="8">
        <v>0.95219635059126795</v>
      </c>
      <c r="M33" s="8">
        <v>3.05943229455427E-2</v>
      </c>
      <c r="N33" s="8">
        <v>5.0722445000308203E-2</v>
      </c>
      <c r="O33" s="8">
        <v>0.35976728220635701</v>
      </c>
      <c r="P33" s="8">
        <v>0.69393108921318403</v>
      </c>
      <c r="Q33" s="8">
        <v>0.16830113309075301</v>
      </c>
      <c r="R33" s="8">
        <v>0.42980704020100302</v>
      </c>
      <c r="S33" s="8">
        <v>0.53818207321788303</v>
      </c>
      <c r="T33" s="8">
        <v>0.45762749726651403</v>
      </c>
      <c r="U33" s="8">
        <v>0.90244525557904498</v>
      </c>
      <c r="V33" s="8">
        <v>4.5583627272680498E-2</v>
      </c>
      <c r="W33" s="8">
        <v>0.216511329078797</v>
      </c>
      <c r="X33" s="8">
        <v>0.82072005043172802</v>
      </c>
      <c r="Y33" s="8">
        <v>0.77801111848913695</v>
      </c>
      <c r="Z33" s="8">
        <v>0.63354633378708003</v>
      </c>
      <c r="AA33" s="8">
        <v>0.53310558638410099</v>
      </c>
      <c r="AB33" s="8">
        <v>0.98286229050095597</v>
      </c>
      <c r="AC33" s="8">
        <v>0.59833591540742304</v>
      </c>
      <c r="AD33" s="8">
        <v>0.81464720280143099</v>
      </c>
      <c r="AE33" s="8">
        <v>0.58909239583781603</v>
      </c>
      <c r="AF33" s="8">
        <v>0.87175504447854102</v>
      </c>
      <c r="AG33" s="8">
        <v>0.26944858122762699</v>
      </c>
      <c r="AH33" s="8">
        <v>0.38326108171163398</v>
      </c>
      <c r="AI33" s="8">
        <v>0.42109268651477899</v>
      </c>
      <c r="AJ33" s="8">
        <v>0.49845926642373101</v>
      </c>
      <c r="AK33" s="8">
        <v>0.51928706288464999</v>
      </c>
      <c r="AL33" s="8">
        <v>0.72633466325472695</v>
      </c>
      <c r="AM33" s="8">
        <v>0.23131429242670901</v>
      </c>
      <c r="AN33" s="8">
        <v>0.128205159393809</v>
      </c>
      <c r="AO33" s="8">
        <v>0.282347008203853</v>
      </c>
      <c r="AP33" s="8">
        <v>0.99457889758479101</v>
      </c>
      <c r="AQ33" s="8">
        <v>0.22394019283272801</v>
      </c>
      <c r="AR33" s="8">
        <v>0.258806585047965</v>
      </c>
      <c r="AS33" s="8">
        <v>1.4182626497399301E-2</v>
      </c>
      <c r="AT33" s="8">
        <v>0.18931635203393599</v>
      </c>
      <c r="AU33" s="8">
        <v>0.37471829059117201</v>
      </c>
      <c r="AV33" s="8">
        <v>0.78708506262965106</v>
      </c>
      <c r="AW33" s="8">
        <v>6.6127289828915595E-2</v>
      </c>
      <c r="AX33" s="8">
        <v>0.82405121432664796</v>
      </c>
      <c r="AY33" s="8">
        <v>0.65980494361530095</v>
      </c>
      <c r="AZ33" s="8">
        <v>0.97776295181667305</v>
      </c>
      <c r="BA33" s="8">
        <v>0.217290233699451</v>
      </c>
      <c r="BB33" s="8">
        <v>0.65094893680450505</v>
      </c>
      <c r="BC33" s="8">
        <v>0.69013299067099798</v>
      </c>
      <c r="BD33" s="8">
        <v>3.9577911904759601E-2</v>
      </c>
      <c r="BE33" s="8">
        <v>0.29652638650875401</v>
      </c>
      <c r="BF33" s="8">
        <v>0.39501927029495298</v>
      </c>
      <c r="BG33" s="8">
        <v>0.17620308746921901</v>
      </c>
      <c r="BH33" s="8">
        <v>0.693118223253816</v>
      </c>
      <c r="BI33" s="8">
        <v>0.88627814584115605</v>
      </c>
      <c r="BJ33" s="8"/>
      <c r="BK33" s="8">
        <v>2.2360000000000001E-2</v>
      </c>
      <c r="BL33" s="8">
        <v>6.6350065898895198E-3</v>
      </c>
      <c r="BM33" s="8">
        <v>9.3759018835067702E-3</v>
      </c>
      <c r="BN33" s="8">
        <v>5.5247018835067703E-3</v>
      </c>
      <c r="BO33" s="8">
        <v>-9.2960981164932292E-3</v>
      </c>
    </row>
    <row r="34" spans="1:67">
      <c r="A34" s="4">
        <v>25</v>
      </c>
      <c r="B34" s="8">
        <v>0.95372989708730405</v>
      </c>
      <c r="C34" s="8">
        <v>0.43480448437623997</v>
      </c>
      <c r="D34" s="8">
        <v>0.92248131172153103</v>
      </c>
      <c r="E34" s="8">
        <v>0.65520301349566101</v>
      </c>
      <c r="F34" s="8">
        <v>0.64658480420229403</v>
      </c>
      <c r="G34" s="8">
        <v>6.1971401796165101E-2</v>
      </c>
      <c r="H34" s="8">
        <v>0.97566666748917996</v>
      </c>
      <c r="I34" s="8">
        <v>0.339687033599893</v>
      </c>
      <c r="J34" s="8">
        <v>0.378937498867987</v>
      </c>
      <c r="K34" s="8">
        <v>0.46217026222395002</v>
      </c>
      <c r="L34" s="8">
        <v>0.81459875590830499</v>
      </c>
      <c r="M34" s="8">
        <v>7.3027876084997695E-2</v>
      </c>
      <c r="N34" s="8">
        <v>0.89049979659378697</v>
      </c>
      <c r="O34" s="8">
        <v>0.55777770725906495</v>
      </c>
      <c r="P34" s="8">
        <v>0.83840841369146901</v>
      </c>
      <c r="Q34" s="8">
        <v>6.9018705946667994E-2</v>
      </c>
      <c r="R34" s="8">
        <v>0.40082935679106102</v>
      </c>
      <c r="S34" s="8">
        <v>2.8522631591693701E-2</v>
      </c>
      <c r="T34" s="8">
        <v>0.36439197785996402</v>
      </c>
      <c r="U34" s="8">
        <v>0.71185848618763103</v>
      </c>
      <c r="V34" s="8">
        <v>2.40859698755546E-2</v>
      </c>
      <c r="W34" s="8">
        <v>0.82104781585546704</v>
      </c>
      <c r="X34" s="8">
        <v>0.118088131356437</v>
      </c>
      <c r="Y34" s="8">
        <v>0.60648015258871601</v>
      </c>
      <c r="Z34" s="8">
        <v>0.56636511081877805</v>
      </c>
      <c r="AA34" s="8">
        <v>1.72914003471079E-2</v>
      </c>
      <c r="AB34" s="8">
        <v>0.45992078306150302</v>
      </c>
      <c r="AC34" s="8">
        <v>0.76801252250143504</v>
      </c>
      <c r="AD34" s="8">
        <v>0.497689954143474</v>
      </c>
      <c r="AE34" s="8">
        <v>0.59867448075705398</v>
      </c>
      <c r="AF34" s="8">
        <v>0.26180694419592199</v>
      </c>
      <c r="AG34" s="8">
        <v>0.789243286032701</v>
      </c>
      <c r="AH34" s="8">
        <v>0.28955610920004698</v>
      </c>
      <c r="AI34" s="8">
        <v>0.59102687713408397</v>
      </c>
      <c r="AJ34" s="8">
        <v>0.347635825077248</v>
      </c>
      <c r="AK34" s="8">
        <v>0.49310441645353198</v>
      </c>
      <c r="AL34" s="8">
        <v>0.94075807847444404</v>
      </c>
      <c r="AM34" s="8">
        <v>0.41649844380050599</v>
      </c>
      <c r="AN34" s="8">
        <v>0.74248576074277794</v>
      </c>
      <c r="AO34" s="8">
        <v>2.9559051305607899E-2</v>
      </c>
      <c r="AP34" s="8">
        <v>0.97201232220715905</v>
      </c>
      <c r="AQ34" s="8">
        <v>0.76879628631178498</v>
      </c>
      <c r="AR34" s="8">
        <v>0.53110210369201905</v>
      </c>
      <c r="AS34" s="8">
        <v>5.3119513803080304E-3</v>
      </c>
      <c r="AT34" s="8">
        <v>0.57812499962776198</v>
      </c>
      <c r="AU34" s="8">
        <v>6.2180139176537502E-2</v>
      </c>
      <c r="AV34" s="8">
        <v>0.79740916178085797</v>
      </c>
      <c r="AW34" s="8">
        <v>0.20642250094217199</v>
      </c>
      <c r="AX34" s="8">
        <v>0.65331919751384504</v>
      </c>
      <c r="AY34" s="8">
        <v>0.28916704311153502</v>
      </c>
      <c r="AZ34" s="8">
        <v>9.4795998552655705E-2</v>
      </c>
      <c r="BA34" s="8">
        <v>0.83471426074581501</v>
      </c>
      <c r="BB34" s="8">
        <v>0.14009176654794001</v>
      </c>
      <c r="BC34" s="8">
        <v>0.17008748549848601</v>
      </c>
      <c r="BD34" s="8">
        <v>0.20689457935251901</v>
      </c>
      <c r="BE34" s="8">
        <v>7.0536782807807105E-2</v>
      </c>
      <c r="BF34" s="8">
        <v>0.695389685237217</v>
      </c>
      <c r="BG34" s="8">
        <v>0.96465896523216699</v>
      </c>
      <c r="BH34" s="8">
        <v>0.313995315256964</v>
      </c>
      <c r="BI34" s="8">
        <v>0.98796330374520303</v>
      </c>
      <c r="BJ34" s="8"/>
      <c r="BK34" s="8">
        <v>1.7638999999999998E-2</v>
      </c>
      <c r="BL34" s="8">
        <v>8.2260065898895306E-3</v>
      </c>
      <c r="BM34" s="8">
        <v>1.6254901883506801E-2</v>
      </c>
      <c r="BN34" s="8">
        <v>-5.6167981164932197E-3</v>
      </c>
      <c r="BO34" s="8">
        <v>-4.4921981164932302E-3</v>
      </c>
    </row>
    <row r="35" spans="1:67">
      <c r="A35" s="4">
        <v>26</v>
      </c>
      <c r="B35" s="8">
        <v>0.29657102657724399</v>
      </c>
      <c r="C35" s="8">
        <v>0.12515126285198599</v>
      </c>
      <c r="D35" s="8">
        <v>0.77142828639817296</v>
      </c>
      <c r="E35" s="8">
        <v>0.437737326324455</v>
      </c>
      <c r="F35" s="8">
        <v>0.26250889880734302</v>
      </c>
      <c r="G35" s="8">
        <v>0.94357300549452505</v>
      </c>
      <c r="H35" s="8">
        <v>0.44735278193915901</v>
      </c>
      <c r="I35" s="8">
        <v>0.67083612956622196</v>
      </c>
      <c r="J35" s="8">
        <v>0.41198636678304001</v>
      </c>
      <c r="K35" s="8">
        <v>0.47680332161250899</v>
      </c>
      <c r="L35" s="8">
        <v>0.39568748224376199</v>
      </c>
      <c r="M35" s="8">
        <v>0.49222954812126501</v>
      </c>
      <c r="N35" s="8">
        <v>0.94187569097744595</v>
      </c>
      <c r="O35" s="8">
        <v>0.28967395434417698</v>
      </c>
      <c r="P35" s="8">
        <v>0.758892263482562</v>
      </c>
      <c r="Q35" s="8">
        <v>0.11053683771858799</v>
      </c>
      <c r="R35" s="8">
        <v>0.43001356622102699</v>
      </c>
      <c r="S35" s="8">
        <v>0.40968787265171702</v>
      </c>
      <c r="T35" s="8">
        <v>0.42003160478051399</v>
      </c>
      <c r="U35" s="8">
        <v>0.69779980354305204</v>
      </c>
      <c r="V35" s="8">
        <v>0.50783796610911103</v>
      </c>
      <c r="W35" s="8">
        <v>0.46672881615904599</v>
      </c>
      <c r="X35" s="8">
        <v>4.8995136721643302E-2</v>
      </c>
      <c r="Y35" s="8">
        <v>0.75556817556264</v>
      </c>
      <c r="Z35" s="8">
        <v>0.314054947236865</v>
      </c>
      <c r="AA35" s="8">
        <v>0.97119602825259599</v>
      </c>
      <c r="AB35" s="8">
        <v>0.60951757735060297</v>
      </c>
      <c r="AC35" s="8">
        <v>0.35488677224705101</v>
      </c>
      <c r="AD35" s="8">
        <v>0.95335714451131603</v>
      </c>
      <c r="AE35" s="8">
        <v>0.36462202953308498</v>
      </c>
      <c r="AF35" s="8">
        <v>0.81001785721545305</v>
      </c>
      <c r="AG35" s="8">
        <v>2.5237241327684502E-2</v>
      </c>
      <c r="AH35" s="8">
        <v>0.406276252634582</v>
      </c>
      <c r="AI35" s="8">
        <v>0.234114579999077</v>
      </c>
      <c r="AJ35" s="8">
        <v>0.70552264514507601</v>
      </c>
      <c r="AK35" s="8">
        <v>0.52769337406875705</v>
      </c>
      <c r="AL35" s="8">
        <v>0.94826824787358499</v>
      </c>
      <c r="AM35" s="8">
        <v>4.0747692558706599E-5</v>
      </c>
      <c r="AN35" s="8">
        <v>0.295611544142934</v>
      </c>
      <c r="AO35" s="8">
        <v>0.32231972275325499</v>
      </c>
      <c r="AP35" s="8">
        <v>2.2582694675243601E-2</v>
      </c>
      <c r="AQ35" s="8">
        <v>0.822597844760935</v>
      </c>
      <c r="AR35" s="8">
        <v>0.65104280731266895</v>
      </c>
      <c r="AS35" s="8">
        <v>0.101766881093779</v>
      </c>
      <c r="AT35" s="8">
        <v>2.22728666305512E-2</v>
      </c>
      <c r="AU35" s="8">
        <v>0.94715131401139996</v>
      </c>
      <c r="AV35" s="8">
        <v>4.9015175388019201E-2</v>
      </c>
      <c r="AW35" s="8">
        <v>0.55401704524245499</v>
      </c>
      <c r="AX35" s="8">
        <v>0.88494234947337103</v>
      </c>
      <c r="AY35" s="8">
        <v>0.432316870237825</v>
      </c>
      <c r="AZ35" s="8">
        <v>0.64079173866999195</v>
      </c>
      <c r="BA35" s="8">
        <v>0.87953666250094897</v>
      </c>
      <c r="BB35" s="8">
        <v>7.2147172139574001E-2</v>
      </c>
      <c r="BC35" s="8">
        <v>0.58719531783443002</v>
      </c>
      <c r="BD35" s="8">
        <v>7.6143858146649507E-2</v>
      </c>
      <c r="BE35" s="8">
        <v>0.152304918289146</v>
      </c>
      <c r="BF35" s="8">
        <v>0.85541207633758598</v>
      </c>
      <c r="BG35" s="8">
        <v>0.31726780811065403</v>
      </c>
      <c r="BH35" s="8">
        <v>0.250134837701045</v>
      </c>
      <c r="BI35" s="8">
        <v>0.57883621237601401</v>
      </c>
      <c r="BJ35" s="8"/>
      <c r="BK35" s="8">
        <v>1.7218000000000001E-2</v>
      </c>
      <c r="BL35" s="8">
        <v>-6.5159934101104702E-3</v>
      </c>
      <c r="BM35" s="8">
        <v>9.0355018835067708E-3</v>
      </c>
      <c r="BN35" s="8">
        <v>-1.4645981164932199E-3</v>
      </c>
      <c r="BO35" s="8">
        <v>-1.47687981164932E-2</v>
      </c>
    </row>
    <row r="36" spans="1:67">
      <c r="A36" s="4">
        <v>27</v>
      </c>
      <c r="B36" s="8">
        <v>0.58138426481637295</v>
      </c>
      <c r="C36" s="8">
        <v>0.86511296488714196</v>
      </c>
      <c r="D36" s="8">
        <v>0.37914240490975998</v>
      </c>
      <c r="E36" s="8">
        <v>0.50533539785856496</v>
      </c>
      <c r="F36" s="8">
        <v>0.68405822694532104</v>
      </c>
      <c r="G36" s="8">
        <v>0.57996504575031005</v>
      </c>
      <c r="H36" s="8">
        <v>0.303052073241876</v>
      </c>
      <c r="I36" s="8">
        <v>0.14294540588915899</v>
      </c>
      <c r="J36" s="8">
        <v>0.77389648991848103</v>
      </c>
      <c r="K36" s="8">
        <v>0.82817095474240598</v>
      </c>
      <c r="L36" s="8">
        <v>0.26411427979965102</v>
      </c>
      <c r="M36" s="8">
        <v>0.298759099067122</v>
      </c>
      <c r="N36" s="8">
        <v>0.29452361658891102</v>
      </c>
      <c r="O36" s="8">
        <v>0.64952846388949703</v>
      </c>
      <c r="P36" s="8">
        <v>0.57276068365263</v>
      </c>
      <c r="Q36" s="8">
        <v>0.90003941179098701</v>
      </c>
      <c r="R36" s="8">
        <v>0.6674161260375</v>
      </c>
      <c r="S36" s="8">
        <v>0.94760158448920995</v>
      </c>
      <c r="T36" s="8">
        <v>0.95711139870705197</v>
      </c>
      <c r="U36" s="8">
        <v>0.29853056942505402</v>
      </c>
      <c r="V36" s="8">
        <v>0.78283728789126905</v>
      </c>
      <c r="W36" s="8">
        <v>0.62544623154351897</v>
      </c>
      <c r="X36" s="8">
        <v>0.450954089724039</v>
      </c>
      <c r="Y36" s="8">
        <v>0.72332905611937703</v>
      </c>
      <c r="Z36" s="8">
        <v>0.60594284874316096</v>
      </c>
      <c r="AA36" s="8">
        <v>0.87972573382936103</v>
      </c>
      <c r="AB36" s="8">
        <v>0.75370078385865003</v>
      </c>
      <c r="AC36" s="8">
        <v>0.66159377442461897</v>
      </c>
      <c r="AD36" s="8">
        <v>0.94221350277222105</v>
      </c>
      <c r="AE36" s="8">
        <v>0.15084459781574899</v>
      </c>
      <c r="AF36" s="8">
        <v>0.21724478472449801</v>
      </c>
      <c r="AG36" s="8">
        <v>0.32276102242899102</v>
      </c>
      <c r="AH36" s="8">
        <v>9.5540730534569407E-2</v>
      </c>
      <c r="AI36" s="8">
        <v>0.14903986408765801</v>
      </c>
      <c r="AJ36" s="8">
        <v>0.27886074536161698</v>
      </c>
      <c r="AK36" s="8">
        <v>0.20012739066073101</v>
      </c>
      <c r="AL36" s="8">
        <v>0.35904264231924499</v>
      </c>
      <c r="AM36" s="8">
        <v>0.31799690824144999</v>
      </c>
      <c r="AN36" s="8">
        <v>0.80994823663911497</v>
      </c>
      <c r="AO36" s="8">
        <v>0.30138287568350502</v>
      </c>
      <c r="AP36" s="8">
        <v>0.59842906598613499</v>
      </c>
      <c r="AQ36" s="8">
        <v>0.32490305200223502</v>
      </c>
      <c r="AR36" s="8">
        <v>0.47862226497361399</v>
      </c>
      <c r="AS36" s="8">
        <v>0.23073895838552999</v>
      </c>
      <c r="AT36" s="8">
        <v>0.72183892140613903</v>
      </c>
      <c r="AU36" s="8">
        <v>0.94514537172268898</v>
      </c>
      <c r="AV36" s="8">
        <v>2.8622044076308199E-2</v>
      </c>
      <c r="AW36" s="8">
        <v>0.58545647316478799</v>
      </c>
      <c r="AX36" s="8">
        <v>6.7552248980822599E-2</v>
      </c>
      <c r="AY36" s="8">
        <v>0.60034399144936901</v>
      </c>
      <c r="AZ36" s="8">
        <v>0.18954302914804999</v>
      </c>
      <c r="BA36" s="8">
        <v>0.56046096024841496</v>
      </c>
      <c r="BB36" s="8">
        <v>0.110500599511845</v>
      </c>
      <c r="BC36" s="8">
        <v>4.4946118857286301E-3</v>
      </c>
      <c r="BD36" s="8">
        <v>0.41382326781205397</v>
      </c>
      <c r="BE36" s="8">
        <v>0.97726346650815599</v>
      </c>
      <c r="BF36" s="8">
        <v>0.107222753234177</v>
      </c>
      <c r="BG36" s="8">
        <v>0.834683993628624</v>
      </c>
      <c r="BH36" s="8">
        <v>0.65298734729205798</v>
      </c>
      <c r="BI36" s="8">
        <v>0.46583137677625502</v>
      </c>
      <c r="BJ36" s="8"/>
      <c r="BK36" s="8">
        <v>1.8866999999999998E-2</v>
      </c>
      <c r="BL36" s="8">
        <v>1.5204006589889499E-2</v>
      </c>
      <c r="BM36" s="8">
        <v>1.68410188350678E-3</v>
      </c>
      <c r="BN36" s="8">
        <v>-4.9949981164932296E-3</v>
      </c>
      <c r="BO36" s="8">
        <v>-1.5154981164932401E-3</v>
      </c>
    </row>
    <row r="37" spans="1:67">
      <c r="A37" s="4">
        <v>28</v>
      </c>
      <c r="B37" s="8">
        <v>0.43873105463205803</v>
      </c>
      <c r="C37" s="8">
        <v>0.383217729639032</v>
      </c>
      <c r="D37" s="8">
        <v>0.91636422469791001</v>
      </c>
      <c r="E37" s="8">
        <v>0.17043400864748201</v>
      </c>
      <c r="F37" s="8">
        <v>0.30881139415423497</v>
      </c>
      <c r="G37" s="8">
        <v>0.541256438645905</v>
      </c>
      <c r="H37" s="8">
        <v>0.85679479694501104</v>
      </c>
      <c r="I37" s="8">
        <v>0.14815959113195201</v>
      </c>
      <c r="J37" s="8">
        <v>0.34274078528845398</v>
      </c>
      <c r="K37" s="8">
        <v>0.57589014354348</v>
      </c>
      <c r="L37" s="8">
        <v>0.60731158582407596</v>
      </c>
      <c r="M37" s="8">
        <v>0.44619322579653198</v>
      </c>
      <c r="N37" s="8">
        <v>0.38153237180640798</v>
      </c>
      <c r="O37" s="8">
        <v>0.51548587680622004</v>
      </c>
      <c r="P37" s="8">
        <v>6.3633312386847801E-2</v>
      </c>
      <c r="Q37" s="8">
        <v>5.3493624365403301E-2</v>
      </c>
      <c r="R37" s="8">
        <v>9.9622480429046506E-2</v>
      </c>
      <c r="S37" s="8">
        <v>0.747180309795616</v>
      </c>
      <c r="T37" s="8">
        <v>0.77108346758818302</v>
      </c>
      <c r="U37" s="8">
        <v>4.0449671392122001E-2</v>
      </c>
      <c r="V37" s="8">
        <v>0.61845675722485904</v>
      </c>
      <c r="W37" s="8">
        <v>0.91499314412369903</v>
      </c>
      <c r="X37" s="8">
        <v>0.99913838740597904</v>
      </c>
      <c r="Y37" s="8">
        <v>0.82920031873603695</v>
      </c>
      <c r="Z37" s="8">
        <v>9.5889414057104605E-2</v>
      </c>
      <c r="AA37" s="8">
        <v>0.62986969990295305</v>
      </c>
      <c r="AB37" s="8">
        <v>0.58844984001397904</v>
      </c>
      <c r="AC37" s="8">
        <v>5.56465585855569E-2</v>
      </c>
      <c r="AD37" s="8">
        <v>9.5908095313013295E-2</v>
      </c>
      <c r="AE37" s="8">
        <v>0.17915044072912401</v>
      </c>
      <c r="AF37" s="8">
        <v>0.193775665001446</v>
      </c>
      <c r="AG37" s="8">
        <v>0.34742261259238599</v>
      </c>
      <c r="AH37" s="8">
        <v>0.78708248195332098</v>
      </c>
      <c r="AI37" s="8">
        <v>0.96169363784011996</v>
      </c>
      <c r="AJ37" s="8">
        <v>0.18871761223813399</v>
      </c>
      <c r="AK37" s="8">
        <v>0.31376856964251998</v>
      </c>
      <c r="AL37" s="8">
        <v>0.80822124076951596</v>
      </c>
      <c r="AM37" s="8">
        <v>7.0908949167433802E-2</v>
      </c>
      <c r="AN37" s="8">
        <v>0.79886527648981798</v>
      </c>
      <c r="AO37" s="8">
        <v>3.0277207233118399E-3</v>
      </c>
      <c r="AP37" s="8">
        <v>0.69675362366751104</v>
      </c>
      <c r="AQ37" s="8">
        <v>3.27054672672559E-2</v>
      </c>
      <c r="AR37" s="8">
        <v>1.1486520313822799E-2</v>
      </c>
      <c r="AS37" s="8">
        <v>0.798172879303508</v>
      </c>
      <c r="AT37" s="8">
        <v>0.66913163063404502</v>
      </c>
      <c r="AU37" s="8">
        <v>0.95137903073517804</v>
      </c>
      <c r="AV37" s="8">
        <v>0.67091189781864102</v>
      </c>
      <c r="AW37" s="8">
        <v>0.67578946081553803</v>
      </c>
      <c r="AX37" s="8">
        <v>0.119979650839979</v>
      </c>
      <c r="AY37" s="8">
        <v>0.29072631071092098</v>
      </c>
      <c r="AZ37" s="8">
        <v>0.616875322081336</v>
      </c>
      <c r="BA37" s="8">
        <v>0.48927036797068102</v>
      </c>
      <c r="BB37" s="8">
        <v>0.42708742985304698</v>
      </c>
      <c r="BC37" s="8">
        <v>0.91996860024239802</v>
      </c>
      <c r="BD37" s="8">
        <v>0.527474833425147</v>
      </c>
      <c r="BE37" s="8">
        <v>0.60084934492387199</v>
      </c>
      <c r="BF37" s="8">
        <v>0.36631289653476801</v>
      </c>
      <c r="BG37" s="8">
        <v>0.37291745569463097</v>
      </c>
      <c r="BH37" s="8">
        <v>0.58057311649374399</v>
      </c>
      <c r="BI37" s="8">
        <v>0.95255203234198904</v>
      </c>
      <c r="BJ37" s="8"/>
      <c r="BK37" s="8">
        <v>2.1876E-2</v>
      </c>
      <c r="BL37" s="8">
        <v>1.6928006589889501E-2</v>
      </c>
      <c r="BM37" s="8">
        <v>-3.71969811649323E-3</v>
      </c>
      <c r="BN37" s="8">
        <v>2.02780188350676E-3</v>
      </c>
      <c r="BO37" s="8">
        <v>-1.55089811649323E-3</v>
      </c>
    </row>
    <row r="38" spans="1:67">
      <c r="A38" s="4">
        <v>29</v>
      </c>
      <c r="B38" s="8">
        <v>0.13471559737537001</v>
      </c>
      <c r="C38" s="8">
        <v>0.20635669710129501</v>
      </c>
      <c r="D38" s="8">
        <v>0.21306495688103799</v>
      </c>
      <c r="E38" s="8">
        <v>0.76837685414374202</v>
      </c>
      <c r="F38" s="8">
        <v>0.20000997361456099</v>
      </c>
      <c r="G38" s="8">
        <v>4.4576983305490703E-2</v>
      </c>
      <c r="H38" s="8">
        <v>0.48978110354458598</v>
      </c>
      <c r="I38" s="8">
        <v>0.29059410875376002</v>
      </c>
      <c r="J38" s="8">
        <v>5.7061785423935002E-2</v>
      </c>
      <c r="K38" s="8">
        <v>0.76331996912238997</v>
      </c>
      <c r="L38" s="8">
        <v>0.91537820692351801</v>
      </c>
      <c r="M38" s="8">
        <v>0.75757520271491197</v>
      </c>
      <c r="N38" s="8">
        <v>0.23279974334623901</v>
      </c>
      <c r="O38" s="8">
        <v>0.31822341451063901</v>
      </c>
      <c r="P38" s="8">
        <v>0.27979576155510999</v>
      </c>
      <c r="Q38" s="8">
        <v>0.52646059050806004</v>
      </c>
      <c r="R38" s="8">
        <v>0.64083989280806397</v>
      </c>
      <c r="S38" s="8">
        <v>0.22175201854307899</v>
      </c>
      <c r="T38" s="8">
        <v>0.11951881576442699</v>
      </c>
      <c r="U38" s="8">
        <v>6.7070159384808606E-2</v>
      </c>
      <c r="V38" s="8">
        <v>5.7056184895232197E-2</v>
      </c>
      <c r="W38" s="8">
        <v>0.614066899747442</v>
      </c>
      <c r="X38" s="8">
        <v>0.44297761696069399</v>
      </c>
      <c r="Y38" s="8">
        <v>0.68856328200760597</v>
      </c>
      <c r="Z38" s="8">
        <v>0.94584399797491403</v>
      </c>
      <c r="AA38" s="8">
        <v>3.57154652239512E-2</v>
      </c>
      <c r="AB38" s="8">
        <v>0.47486014308242402</v>
      </c>
      <c r="AC38" s="8">
        <v>4.4827415337939901E-2</v>
      </c>
      <c r="AD38" s="8">
        <v>9.8170142281394798E-2</v>
      </c>
      <c r="AE38" s="8">
        <v>0.41793088343496998</v>
      </c>
      <c r="AF38" s="8">
        <v>0.152086779708373</v>
      </c>
      <c r="AG38" s="8">
        <v>0.60644865070227605</v>
      </c>
      <c r="AH38" s="8">
        <v>5.9616827575534999E-2</v>
      </c>
      <c r="AI38" s="8">
        <v>0.77643720551106599</v>
      </c>
      <c r="AJ38" s="8">
        <v>0.71993393722194499</v>
      </c>
      <c r="AK38" s="8">
        <v>0.94784160627046099</v>
      </c>
      <c r="AL38" s="8">
        <v>3.6454072395306798E-2</v>
      </c>
      <c r="AM38" s="8">
        <v>0.46329535449239001</v>
      </c>
      <c r="AN38" s="8">
        <v>0.49410577445864901</v>
      </c>
      <c r="AO38" s="8">
        <v>0.336963446689099</v>
      </c>
      <c r="AP38" s="8">
        <v>0.290229861771783</v>
      </c>
      <c r="AQ38" s="8">
        <v>0.92444053306901497</v>
      </c>
      <c r="AR38" s="8">
        <v>0.19782904993376499</v>
      </c>
      <c r="AS38" s="8">
        <v>0.234927931012993</v>
      </c>
      <c r="AT38" s="8">
        <v>0.14635822570127599</v>
      </c>
      <c r="AU38" s="8">
        <v>0.49186751646551902</v>
      </c>
      <c r="AV38" s="8">
        <v>0.25323275744361701</v>
      </c>
      <c r="AW38" s="8">
        <v>0.48567964481318798</v>
      </c>
      <c r="AX38" s="8">
        <v>0.30203398110945201</v>
      </c>
      <c r="AY38" s="8">
        <v>0.28559556999350399</v>
      </c>
      <c r="AZ38" s="8">
        <v>0.50940890711565701</v>
      </c>
      <c r="BA38" s="8">
        <v>0.38350917776966498</v>
      </c>
      <c r="BB38" s="8">
        <v>0.35624005604554199</v>
      </c>
      <c r="BC38" s="8">
        <v>0.55444848566228599</v>
      </c>
      <c r="BD38" s="8">
        <v>0.36304834504880801</v>
      </c>
      <c r="BE38" s="8">
        <v>0.18153391588186699</v>
      </c>
      <c r="BF38" s="8">
        <v>0.59775848126790398</v>
      </c>
      <c r="BG38" s="8">
        <v>0.89781748834430197</v>
      </c>
      <c r="BH38" s="8">
        <v>0.73170811622800402</v>
      </c>
      <c r="BI38" s="8">
        <v>0.77475161370226198</v>
      </c>
      <c r="BJ38" s="8"/>
      <c r="BK38" s="8">
        <v>1.8036E-2</v>
      </c>
      <c r="BL38" s="8">
        <v>8.1200658988953001E-4</v>
      </c>
      <c r="BM38" s="8">
        <v>-1.39024981164932E-2</v>
      </c>
      <c r="BN38" s="8">
        <v>3.24060188350678E-3</v>
      </c>
      <c r="BO38" s="8">
        <v>-1.21322981164932E-2</v>
      </c>
    </row>
    <row r="39" spans="1:67">
      <c r="A39" s="4">
        <v>30</v>
      </c>
      <c r="B39" s="8">
        <v>0.79254813732420604</v>
      </c>
      <c r="C39" s="8">
        <v>0.95793466416239403</v>
      </c>
      <c r="D39" s="8">
        <v>0.24492074368751099</v>
      </c>
      <c r="E39" s="8">
        <v>0.85011350832863197</v>
      </c>
      <c r="F39" s="8">
        <v>0.87892319194746105</v>
      </c>
      <c r="G39" s="8">
        <v>0.43635312946358801</v>
      </c>
      <c r="H39" s="8">
        <v>0.39313821984924502</v>
      </c>
      <c r="I39" s="8">
        <v>0.39892677892873801</v>
      </c>
      <c r="J39" s="8">
        <v>0.26800537771411398</v>
      </c>
      <c r="K39" s="8">
        <v>0.47032670472023902</v>
      </c>
      <c r="L39" s="8">
        <v>0.175968508484769</v>
      </c>
      <c r="M39" s="8">
        <v>0.16716137037397499</v>
      </c>
      <c r="N39" s="8">
        <v>2.2325133175730202E-2</v>
      </c>
      <c r="O39" s="8">
        <v>0.46789338440678002</v>
      </c>
      <c r="P39" s="8">
        <v>0.96415332326651504</v>
      </c>
      <c r="Q39" s="8">
        <v>0.78757016711253602</v>
      </c>
      <c r="R39" s="8">
        <v>0.95762015132282197</v>
      </c>
      <c r="S39" s="8">
        <v>0.99949327574278901</v>
      </c>
      <c r="T39" s="8">
        <v>0.90338378805711606</v>
      </c>
      <c r="U39" s="8">
        <v>0.113375880954298</v>
      </c>
      <c r="V39" s="8">
        <v>0.74372176608055995</v>
      </c>
      <c r="W39" s="8">
        <v>0.74858726332115499</v>
      </c>
      <c r="X39" s="8">
        <v>0.74513728968954496</v>
      </c>
      <c r="Y39" s="8">
        <v>0.97289239654590098</v>
      </c>
      <c r="Z39" s="8">
        <v>0.366025146156924</v>
      </c>
      <c r="AA39" s="8">
        <v>0.505563086595477</v>
      </c>
      <c r="AB39" s="8">
        <v>0.18406925270918401</v>
      </c>
      <c r="AC39" s="8">
        <v>0.310970645473574</v>
      </c>
      <c r="AD39" s="8">
        <v>0.43173202079436201</v>
      </c>
      <c r="AE39" s="8">
        <v>0.34600377069180199</v>
      </c>
      <c r="AF39" s="8">
        <v>0.383910296445577</v>
      </c>
      <c r="AG39" s="8">
        <v>0.691733838972035</v>
      </c>
      <c r="AH39" s="8">
        <v>0.76016307348720502</v>
      </c>
      <c r="AI39" s="8">
        <v>0.36846310947836902</v>
      </c>
      <c r="AJ39" s="8">
        <v>4.3253695662085603E-2</v>
      </c>
      <c r="AK39" s="8">
        <v>1.7998615770235499E-2</v>
      </c>
      <c r="AL39" s="8">
        <v>0.18458165703315299</v>
      </c>
      <c r="AM39" s="8">
        <v>0.68851710794832899</v>
      </c>
      <c r="AN39" s="8">
        <v>0.52958003806305898</v>
      </c>
      <c r="AO39" s="8">
        <v>0.40962563317494699</v>
      </c>
      <c r="AP39" s="8">
        <v>0.46143004037977797</v>
      </c>
      <c r="AQ39" s="8">
        <v>0.42079357035339499</v>
      </c>
      <c r="AR39" s="8">
        <v>0.62907238103347796</v>
      </c>
      <c r="AS39" s="8">
        <v>0.26923076289299902</v>
      </c>
      <c r="AT39" s="8">
        <v>0.79305609308172398</v>
      </c>
      <c r="AU39" s="8">
        <v>0.56637521602767205</v>
      </c>
      <c r="AV39" s="8">
        <v>0.853767963374783</v>
      </c>
      <c r="AW39" s="8">
        <v>0.104892826728782</v>
      </c>
      <c r="AX39" s="8">
        <v>0.213604843503056</v>
      </c>
      <c r="AY39" s="8">
        <v>0.37904066406584203</v>
      </c>
      <c r="AZ39" s="8">
        <v>0.79115923214635597</v>
      </c>
      <c r="BA39" s="8">
        <v>0.62179926885273495</v>
      </c>
      <c r="BB39" s="8">
        <v>5.95366589370879E-2</v>
      </c>
      <c r="BC39" s="8">
        <v>0.95053850206349599</v>
      </c>
      <c r="BD39" s="8">
        <v>0.34989387526222498</v>
      </c>
      <c r="BE39" s="8">
        <v>0.59917264485871802</v>
      </c>
      <c r="BF39" s="8">
        <v>0.45093856555089001</v>
      </c>
      <c r="BG39" s="8">
        <v>0.27972510193783501</v>
      </c>
      <c r="BH39" s="8">
        <v>0.733730252124558</v>
      </c>
      <c r="BI39" s="8">
        <v>0.30068898937442801</v>
      </c>
      <c r="BJ39" s="8"/>
      <c r="BK39" s="8">
        <v>1.9115E-2</v>
      </c>
      <c r="BL39" s="8">
        <v>3.0770065898895198E-3</v>
      </c>
      <c r="BM39" s="8">
        <v>9.4511018835067902E-3</v>
      </c>
      <c r="BN39" s="8">
        <v>-2.8129811649321701E-4</v>
      </c>
      <c r="BO39" s="8">
        <v>1.54801883506778E-4</v>
      </c>
    </row>
    <row r="40" spans="1:67">
      <c r="A40" s="4">
        <v>31</v>
      </c>
      <c r="B40" s="8">
        <v>0.46597620676798301</v>
      </c>
      <c r="C40" s="8">
        <v>0.33873072692446599</v>
      </c>
      <c r="D40" s="8">
        <v>0.72488840514585096</v>
      </c>
      <c r="E40" s="8">
        <v>0.82390180955717995</v>
      </c>
      <c r="F40" s="8">
        <v>0.78456295276426302</v>
      </c>
      <c r="G40" s="8">
        <v>0.99933904556114495</v>
      </c>
      <c r="H40" s="8">
        <v>0.70247218018714397</v>
      </c>
      <c r="I40" s="8">
        <v>7.9280902989617E-2</v>
      </c>
      <c r="J40" s="8">
        <v>0.66411830729652299</v>
      </c>
      <c r="K40" s="8">
        <v>0.141855620909976</v>
      </c>
      <c r="L40" s="8">
        <v>0.890324170982568</v>
      </c>
      <c r="M40" s="8">
        <v>4.7958812401551901E-3</v>
      </c>
      <c r="N40" s="8">
        <v>0.873858327501434</v>
      </c>
      <c r="O40" s="8">
        <v>0.347285623174445</v>
      </c>
      <c r="P40" s="8">
        <v>0.58078878546772195</v>
      </c>
      <c r="Q40" s="8">
        <v>0.182643544042809</v>
      </c>
      <c r="R40" s="8">
        <v>0.98638661866364796</v>
      </c>
      <c r="S40" s="8">
        <v>0.67572230315133697</v>
      </c>
      <c r="T40" s="8">
        <v>0.66879023222741796</v>
      </c>
      <c r="U40" s="8">
        <v>0.39623900495949899</v>
      </c>
      <c r="V40" s="8">
        <v>0.886455028155824</v>
      </c>
      <c r="W40" s="8">
        <v>0.40958020505075499</v>
      </c>
      <c r="X40" s="8">
        <v>0.16179238123773601</v>
      </c>
      <c r="Y40" s="8">
        <v>6.7347224673495699E-3</v>
      </c>
      <c r="Z40" s="8">
        <v>0.20110443938859299</v>
      </c>
      <c r="AA40" s="8">
        <v>0.57452661074609301</v>
      </c>
      <c r="AB40" s="8">
        <v>0.170252485813012</v>
      </c>
      <c r="AC40" s="8">
        <v>0.94277809700127901</v>
      </c>
      <c r="AD40" s="8">
        <v>0.33339650972064999</v>
      </c>
      <c r="AE40" s="8">
        <v>0.75997541373653499</v>
      </c>
      <c r="AF40" s="8">
        <v>0.45115078569443401</v>
      </c>
      <c r="AG40" s="8">
        <v>0.71893230199468305</v>
      </c>
      <c r="AH40" s="8">
        <v>0.100639599830703</v>
      </c>
      <c r="AI40" s="8">
        <v>0.89074030034535501</v>
      </c>
      <c r="AJ40" s="8">
        <v>0.75337258100820204</v>
      </c>
      <c r="AK40" s="8">
        <v>0.39140893158957302</v>
      </c>
      <c r="AL40" s="8">
        <v>3.28643108470364E-2</v>
      </c>
      <c r="AM40" s="8">
        <v>4.1921345737443501E-2</v>
      </c>
      <c r="AN40" s="8">
        <v>0.65058703094250403</v>
      </c>
      <c r="AO40" s="8">
        <v>0.21616792121169801</v>
      </c>
      <c r="AP40" s="8">
        <v>0.335285171821049</v>
      </c>
      <c r="AQ40" s="8">
        <v>0.14673490067593101</v>
      </c>
      <c r="AR40" s="8">
        <v>0.97613517877715195</v>
      </c>
      <c r="AS40" s="8">
        <v>0.170720454666099</v>
      </c>
      <c r="AT40" s="8">
        <v>0.97362005312509703</v>
      </c>
      <c r="AU40" s="8">
        <v>8.4641847353377504E-3</v>
      </c>
      <c r="AV40" s="8">
        <v>0.54519428125497904</v>
      </c>
      <c r="AW40" s="8">
        <v>0.81295340613510403</v>
      </c>
      <c r="AX40" s="8">
        <v>0.89468363300964304</v>
      </c>
      <c r="AY40" s="8">
        <v>0.52827800516518597</v>
      </c>
      <c r="AZ40" s="8">
        <v>2.57308485516295E-2</v>
      </c>
      <c r="BA40" s="8">
        <v>0.60429465918105396</v>
      </c>
      <c r="BB40" s="8">
        <v>0.78374000814956002</v>
      </c>
      <c r="BC40" s="8">
        <v>0.94497859328202005</v>
      </c>
      <c r="BD40" s="8">
        <v>0.92803708236345595</v>
      </c>
      <c r="BE40" s="8">
        <v>0.17261332852089101</v>
      </c>
      <c r="BF40" s="8">
        <v>0.97113705339840795</v>
      </c>
      <c r="BG40" s="8">
        <v>0.96234772769868804</v>
      </c>
      <c r="BH40" s="8">
        <v>0.59157163863392703</v>
      </c>
      <c r="BI40" s="8">
        <v>0.58022084030110299</v>
      </c>
      <c r="BJ40" s="8"/>
      <c r="BK40" s="8">
        <v>1.9004E-2</v>
      </c>
      <c r="BL40" s="8">
        <v>4.1560065898895203E-3</v>
      </c>
      <c r="BM40" s="8">
        <v>1.3360801883506799E-2</v>
      </c>
      <c r="BN40" s="8">
        <v>-9.4931981164932296E-3</v>
      </c>
      <c r="BO40" s="8">
        <v>2.1254401883506802E-2</v>
      </c>
    </row>
    <row r="41" spans="1:67">
      <c r="A41" s="4">
        <v>32</v>
      </c>
      <c r="B41" s="8">
        <v>0.89685783584272305</v>
      </c>
      <c r="C41" s="8">
        <v>0.50905523920728002</v>
      </c>
      <c r="D41" s="8">
        <v>0.30881408677709499</v>
      </c>
      <c r="E41" s="8">
        <v>0.67773632705720199</v>
      </c>
      <c r="F41" s="8">
        <v>6.4201936667706502E-2</v>
      </c>
      <c r="G41" s="8">
        <v>0.61879269445969098</v>
      </c>
      <c r="H41" s="8">
        <v>0.776144180474301</v>
      </c>
      <c r="I41" s="8">
        <v>0.174321098183574</v>
      </c>
      <c r="J41" s="8">
        <v>7.6841408593977395E-2</v>
      </c>
      <c r="K41" s="8">
        <v>0.36508689592703503</v>
      </c>
      <c r="L41" s="8">
        <v>0.43349600238282898</v>
      </c>
      <c r="M41" s="8">
        <v>0.24708325757586599</v>
      </c>
      <c r="N41" s="8">
        <v>0.54495079912904199</v>
      </c>
      <c r="O41" s="8">
        <v>0.35153410676885399</v>
      </c>
      <c r="P41" s="8">
        <v>0.13985104015438701</v>
      </c>
      <c r="Q41" s="8">
        <v>0.89227025067106402</v>
      </c>
      <c r="R41" s="8">
        <v>0.243537363262851</v>
      </c>
      <c r="S41" s="8">
        <v>1.330550686967E-3</v>
      </c>
      <c r="T41" s="8">
        <v>0.337623691109326</v>
      </c>
      <c r="U41" s="8">
        <v>0.41321797520707398</v>
      </c>
      <c r="V41" s="8">
        <v>0.29565173542145501</v>
      </c>
      <c r="W41" s="8">
        <v>0.828933595426391</v>
      </c>
      <c r="X41" s="8">
        <v>0.80235343630427602</v>
      </c>
      <c r="Y41" s="8">
        <v>0.65887185693288897</v>
      </c>
      <c r="Z41" s="8">
        <v>0.93451066128447302</v>
      </c>
      <c r="AA41" s="8">
        <v>0.54030257961047801</v>
      </c>
      <c r="AB41" s="8">
        <v>0.68796821715184397</v>
      </c>
      <c r="AC41" s="8">
        <v>0.42108787527888503</v>
      </c>
      <c r="AD41" s="8">
        <v>0.19516065573722899</v>
      </c>
      <c r="AE41" s="8">
        <v>0.79298465199785395</v>
      </c>
      <c r="AF41" s="8">
        <v>0.35574784515048402</v>
      </c>
      <c r="AG41" s="8">
        <v>8.00319331617627E-2</v>
      </c>
      <c r="AH41" s="8">
        <v>0.63370222617780003</v>
      </c>
      <c r="AI41" s="8">
        <v>0.98351754006417003</v>
      </c>
      <c r="AJ41" s="8">
        <v>0.55579332603410203</v>
      </c>
      <c r="AK41" s="8">
        <v>0.91595817177546102</v>
      </c>
      <c r="AL41" s="8">
        <v>0.85047545870164398</v>
      </c>
      <c r="AM41" s="8">
        <v>0.46566151487853502</v>
      </c>
      <c r="AN41" s="8">
        <v>0.89701048576236897</v>
      </c>
      <c r="AO41" s="8">
        <v>0.51016438663966901</v>
      </c>
      <c r="AP41" s="8">
        <v>0.71131099904643802</v>
      </c>
      <c r="AQ41" s="8">
        <v>0.401291528123639</v>
      </c>
      <c r="AR41" s="8">
        <v>5.3783751655502997E-2</v>
      </c>
      <c r="AS41" s="8">
        <v>0.89723420856904301</v>
      </c>
      <c r="AT41" s="8">
        <v>0.12514455281692599</v>
      </c>
      <c r="AU41" s="8">
        <v>0.38279109446048298</v>
      </c>
      <c r="AV41" s="8">
        <v>0.890033469901503</v>
      </c>
      <c r="AW41" s="8">
        <v>0.76159172649121099</v>
      </c>
      <c r="AX41" s="8">
        <v>0.62295687680349998</v>
      </c>
      <c r="AY41" s="8">
        <v>0.27454306183825</v>
      </c>
      <c r="AZ41" s="8">
        <v>0.65055226134459598</v>
      </c>
      <c r="BA41" s="8">
        <v>0.25324049136854798</v>
      </c>
      <c r="BB41" s="8">
        <v>0.27217316863502</v>
      </c>
      <c r="BC41" s="8">
        <v>0.247472768083767</v>
      </c>
      <c r="BD41" s="8">
        <v>0.54517335316464399</v>
      </c>
      <c r="BE41" s="8">
        <v>0.51005400887438601</v>
      </c>
      <c r="BF41" s="8">
        <v>0.62096716483381698</v>
      </c>
      <c r="BG41" s="8">
        <v>0.957325428188466</v>
      </c>
      <c r="BH41" s="8">
        <v>0.44751088874030798</v>
      </c>
      <c r="BI41" s="8">
        <v>0.65855706194758001</v>
      </c>
      <c r="BJ41" s="8"/>
      <c r="BK41" s="8">
        <v>1.9352000000000001E-2</v>
      </c>
      <c r="BL41" s="8">
        <v>-2.3199934101104701E-3</v>
      </c>
      <c r="BM41" s="8">
        <v>-1.18866981164932E-2</v>
      </c>
      <c r="BN41" s="8">
        <v>1.2801501883506801E-2</v>
      </c>
      <c r="BO41" s="8">
        <v>-8.0858981164932103E-3</v>
      </c>
    </row>
    <row r="42" spans="1:67">
      <c r="A42" s="4">
        <v>33</v>
      </c>
      <c r="B42" s="8">
        <v>0.51383458282764705</v>
      </c>
      <c r="C42" s="8">
        <v>0.30414115526651297</v>
      </c>
      <c r="D42" s="8">
        <v>2.4074984405363799E-2</v>
      </c>
      <c r="E42" s="8">
        <v>0.44079151383784798</v>
      </c>
      <c r="F42" s="8">
        <v>2.41653479266545E-2</v>
      </c>
      <c r="G42" s="8">
        <v>0.27724992072966098</v>
      </c>
      <c r="H42" s="8">
        <v>0.46950420031224199</v>
      </c>
      <c r="I42" s="8">
        <v>0.157320678472639</v>
      </c>
      <c r="J42" s="8">
        <v>0.26442222858742898</v>
      </c>
      <c r="K42" s="8">
        <v>0.62766567989791899</v>
      </c>
      <c r="L42" s="8">
        <v>0.56290227001378901</v>
      </c>
      <c r="M42" s="8">
        <v>0.175457757421417</v>
      </c>
      <c r="N42" s="8">
        <v>0.21832914468272499</v>
      </c>
      <c r="O42" s="8">
        <v>0.838121276965198</v>
      </c>
      <c r="P42" s="8">
        <v>0.97292021502036796</v>
      </c>
      <c r="Q42" s="8">
        <v>0.47124979830637198</v>
      </c>
      <c r="R42" s="8">
        <v>0.99501486166672004</v>
      </c>
      <c r="S42" s="8">
        <v>0.67211730982486095</v>
      </c>
      <c r="T42" s="8">
        <v>0.787437451914349</v>
      </c>
      <c r="U42" s="8">
        <v>0.97883109174388305</v>
      </c>
      <c r="V42" s="8">
        <v>0.45098311991596801</v>
      </c>
      <c r="W42" s="8">
        <v>0.52050104637440398</v>
      </c>
      <c r="X42" s="8">
        <v>0.93904237250421896</v>
      </c>
      <c r="Y42" s="8">
        <v>0.39781533186524298</v>
      </c>
      <c r="Z42" s="8">
        <v>0.139961346442213</v>
      </c>
      <c r="AA42" s="8">
        <v>0.15306510112428401</v>
      </c>
      <c r="AB42" s="8">
        <v>0.591559137866146</v>
      </c>
      <c r="AC42" s="8">
        <v>0.58354627348394095</v>
      </c>
      <c r="AD42" s="8">
        <v>6.2386744005080803E-3</v>
      </c>
      <c r="AE42" s="8">
        <v>0.85540426655642798</v>
      </c>
      <c r="AF42" s="8">
        <v>0.60299272434058704</v>
      </c>
      <c r="AG42" s="8">
        <v>0.80145987323986201</v>
      </c>
      <c r="AH42" s="8">
        <v>0.74799327996532805</v>
      </c>
      <c r="AI42" s="8">
        <v>7.2658326883159804E-2</v>
      </c>
      <c r="AJ42" s="8">
        <v>0.88965996985374796</v>
      </c>
      <c r="AK42" s="8">
        <v>0.386732042682772</v>
      </c>
      <c r="AL42" s="8">
        <v>0.36021974079715002</v>
      </c>
      <c r="AM42" s="8">
        <v>0.77221964596553505</v>
      </c>
      <c r="AN42" s="8">
        <v>0.64063203800798196</v>
      </c>
      <c r="AO42" s="8">
        <v>0.47869515918773697</v>
      </c>
      <c r="AP42" s="8">
        <v>0.83986436484775995</v>
      </c>
      <c r="AQ42" s="8">
        <v>3.72970628460172E-2</v>
      </c>
      <c r="AR42" s="8">
        <v>0.14577119176301701</v>
      </c>
      <c r="AS42" s="8">
        <v>0.71010980629175902</v>
      </c>
      <c r="AT42" s="8">
        <v>0.56758719872601604</v>
      </c>
      <c r="AU42" s="8">
        <v>0.41031829737921</v>
      </c>
      <c r="AV42" s="8">
        <v>0.45899760471104201</v>
      </c>
      <c r="AW42" s="8">
        <v>0.87106279010124099</v>
      </c>
      <c r="AX42" s="8">
        <v>0.61711426914423395</v>
      </c>
      <c r="AY42" s="8">
        <v>0.314880912729948</v>
      </c>
      <c r="AZ42" s="8">
        <v>0.79422647138091296</v>
      </c>
      <c r="BA42" s="8">
        <v>0.89965323050065205</v>
      </c>
      <c r="BB42" s="8">
        <v>0.962037502714986</v>
      </c>
      <c r="BC42" s="8">
        <v>0.99290806490486405</v>
      </c>
      <c r="BD42" s="8">
        <v>0.88587252302211605</v>
      </c>
      <c r="BE42" s="8">
        <v>0.69938647409800903</v>
      </c>
      <c r="BF42" s="8">
        <v>0.66237285805945001</v>
      </c>
      <c r="BG42" s="8">
        <v>0.85827525379604797</v>
      </c>
      <c r="BH42" s="8">
        <v>0.97775186094404598</v>
      </c>
      <c r="BI42" s="8">
        <v>0.87711487837047197</v>
      </c>
      <c r="BJ42" s="8"/>
      <c r="BK42" s="8">
        <v>1.7795999999999999E-2</v>
      </c>
      <c r="BL42" s="8">
        <v>-4.0703993410110502E-2</v>
      </c>
      <c r="BM42" s="8">
        <v>-5.1651981164932302E-3</v>
      </c>
      <c r="BN42" s="8">
        <v>1.0094301883506801E-2</v>
      </c>
      <c r="BO42" s="8">
        <v>8.1936018835067799E-3</v>
      </c>
    </row>
    <row r="43" spans="1:67">
      <c r="A43" s="4">
        <v>34</v>
      </c>
      <c r="B43" s="8">
        <v>0.54438766284672802</v>
      </c>
      <c r="C43" s="8">
        <v>7.1428315747253099E-2</v>
      </c>
      <c r="D43" s="8">
        <v>0.97702147712627996</v>
      </c>
      <c r="E43" s="8">
        <v>0.25736834260463198</v>
      </c>
      <c r="F43" s="8">
        <v>0.116833062608483</v>
      </c>
      <c r="G43" s="8">
        <v>0.25324290739480099</v>
      </c>
      <c r="H43" s="8">
        <v>0.55068582889234097</v>
      </c>
      <c r="I43" s="8">
        <v>0.529674262784256</v>
      </c>
      <c r="J43" s="8">
        <v>0.64651394489703295</v>
      </c>
      <c r="K43" s="8">
        <v>0.105546602141793</v>
      </c>
      <c r="L43" s="8">
        <v>7.5324857163217906E-2</v>
      </c>
      <c r="M43" s="8">
        <v>0.89160598319637396</v>
      </c>
      <c r="N43" s="8">
        <v>0.64902141783238398</v>
      </c>
      <c r="O43" s="8">
        <v>0.15616961087150699</v>
      </c>
      <c r="P43" s="8">
        <v>0.15472148441150499</v>
      </c>
      <c r="Q43" s="8">
        <v>0.85552644034680603</v>
      </c>
      <c r="R43" s="8">
        <v>0.52678653259304797</v>
      </c>
      <c r="S43" s="8">
        <v>0.119979426760654</v>
      </c>
      <c r="T43" s="8">
        <v>0.69279465724910305</v>
      </c>
      <c r="U43" s="8">
        <v>0.76947191480474797</v>
      </c>
      <c r="V43" s="8">
        <v>0.99310633671813298</v>
      </c>
      <c r="W43" s="8">
        <v>0.421266011245368</v>
      </c>
      <c r="X43" s="8">
        <v>0.98799444367310996</v>
      </c>
      <c r="Y43" s="8">
        <v>0.85105286737725205</v>
      </c>
      <c r="Z43" s="8">
        <v>0.55629995867089799</v>
      </c>
      <c r="AA43" s="8">
        <v>0.76502061149419798</v>
      </c>
      <c r="AB43" s="8">
        <v>0.26297034058214402</v>
      </c>
      <c r="AC43" s="8">
        <v>0.430531581125774</v>
      </c>
      <c r="AD43" s="8">
        <v>0.77271517650571497</v>
      </c>
      <c r="AE43" s="8">
        <v>0.26345313249785302</v>
      </c>
      <c r="AF43" s="8">
        <v>0.19740823464298901</v>
      </c>
      <c r="AG43" s="8">
        <v>0.85432380960207599</v>
      </c>
      <c r="AH43" s="8">
        <v>0.30240514164686699</v>
      </c>
      <c r="AI43" s="8">
        <v>0.336046345519805</v>
      </c>
      <c r="AJ43" s="8">
        <v>0.396452951174463</v>
      </c>
      <c r="AK43" s="8">
        <v>0.120766226657882</v>
      </c>
      <c r="AL43" s="8">
        <v>0.57160624652318504</v>
      </c>
      <c r="AM43" s="8">
        <v>0.96609695261572803</v>
      </c>
      <c r="AN43" s="8">
        <v>0.70461516089378295</v>
      </c>
      <c r="AO43" s="8">
        <v>0.53636413991029896</v>
      </c>
      <c r="AP43" s="8">
        <v>1.29638474055536E-2</v>
      </c>
      <c r="AQ43" s="8">
        <v>0.43652271083296801</v>
      </c>
      <c r="AR43" s="8">
        <v>0.60354762979389598</v>
      </c>
      <c r="AS43" s="8">
        <v>0.40082772874600398</v>
      </c>
      <c r="AT43" s="8">
        <v>0.86948511933111705</v>
      </c>
      <c r="AU43" s="8">
        <v>0.64314177769099001</v>
      </c>
      <c r="AV43" s="8">
        <v>0.72745576722876804</v>
      </c>
      <c r="AW43" s="8">
        <v>0.90377083013479298</v>
      </c>
      <c r="AX43" s="8">
        <v>0.41354569611204101</v>
      </c>
      <c r="AY43" s="8">
        <v>8.9871243984619695E-2</v>
      </c>
      <c r="AZ43" s="8">
        <v>0.514231112835142</v>
      </c>
      <c r="BA43" s="8">
        <v>0.98132255856991601</v>
      </c>
      <c r="BB43" s="8">
        <v>0.13093430284538701</v>
      </c>
      <c r="BC43" s="8">
        <v>0.88565442281959506</v>
      </c>
      <c r="BD43" s="8">
        <v>0.54109630246484597</v>
      </c>
      <c r="BE43" s="8">
        <v>0.58273018721742498</v>
      </c>
      <c r="BF43" s="8">
        <v>0.25566162405748399</v>
      </c>
      <c r="BG43" s="8">
        <v>0.101767134821759</v>
      </c>
      <c r="BH43" s="8">
        <v>4.4087435193716197E-2</v>
      </c>
      <c r="BI43" s="8">
        <v>0.26642902477014202</v>
      </c>
      <c r="BJ43" s="8"/>
      <c r="BK43" s="8">
        <v>1.9306E-2</v>
      </c>
      <c r="BL43" s="8">
        <v>1.5954006589889502E-2</v>
      </c>
      <c r="BM43" s="8">
        <v>5.72501883506771E-4</v>
      </c>
      <c r="BN43" s="8">
        <v>2.6489018835067798E-3</v>
      </c>
      <c r="BO43" s="8">
        <v>3.8569018835067602E-3</v>
      </c>
    </row>
    <row r="44" spans="1:67">
      <c r="A44" s="4">
        <v>35</v>
      </c>
      <c r="B44" s="8">
        <v>0.63767043306584803</v>
      </c>
      <c r="C44" s="8">
        <v>7.7131117596048099E-2</v>
      </c>
      <c r="D44" s="8">
        <v>0.47876758352166299</v>
      </c>
      <c r="E44" s="8">
        <v>0.76524849193300504</v>
      </c>
      <c r="F44" s="8">
        <v>0.26636812707934998</v>
      </c>
      <c r="G44" s="8">
        <v>9.5368398100283802E-2</v>
      </c>
      <c r="H44" s="8">
        <v>0.216397755391496</v>
      </c>
      <c r="I44" s="8">
        <v>0.93541797218558398</v>
      </c>
      <c r="J44" s="8">
        <v>0.88676540390668701</v>
      </c>
      <c r="K44" s="8">
        <v>0.26573755179424402</v>
      </c>
      <c r="L44" s="8">
        <v>0.97250942048770395</v>
      </c>
      <c r="M44" s="8">
        <v>0.104474847546637</v>
      </c>
      <c r="N44" s="8">
        <v>0.92261451436776398</v>
      </c>
      <c r="O44" s="8">
        <v>0.78923489639456401</v>
      </c>
      <c r="P44" s="8">
        <v>0.170505448488036</v>
      </c>
      <c r="Q44" s="8">
        <v>0.77514641812417895</v>
      </c>
      <c r="R44" s="8">
        <v>0.84185772530792302</v>
      </c>
      <c r="S44" s="8">
        <v>0.93347442880831299</v>
      </c>
      <c r="T44" s="8">
        <v>0.75871076317833797</v>
      </c>
      <c r="U44" s="8">
        <v>5.3554069312334002E-2</v>
      </c>
      <c r="V44" s="8">
        <v>7.6379214728049302E-2</v>
      </c>
      <c r="W44" s="8">
        <v>0.84657215532938301</v>
      </c>
      <c r="X44" s="8">
        <v>0.70521266608021405</v>
      </c>
      <c r="Y44" s="8">
        <v>4.8590953488320897E-2</v>
      </c>
      <c r="Z44" s="8">
        <v>0.99281408950649097</v>
      </c>
      <c r="AA44" s="8">
        <v>0.96079017165605796</v>
      </c>
      <c r="AB44" s="8">
        <v>0.88301405410105105</v>
      </c>
      <c r="AC44" s="8">
        <v>0.68109953625443997</v>
      </c>
      <c r="AD44" s="8">
        <v>0.73495582144765403</v>
      </c>
      <c r="AE44" s="8">
        <v>2.22001735650382E-2</v>
      </c>
      <c r="AF44" s="8">
        <v>0.73572455157522099</v>
      </c>
      <c r="AG44" s="8">
        <v>8.2514778251646104E-3</v>
      </c>
      <c r="AH44" s="8">
        <v>0.72795072988412002</v>
      </c>
      <c r="AI44" s="8">
        <v>8.11699653259077E-2</v>
      </c>
      <c r="AJ44" s="8">
        <v>6.6049394060018696E-2</v>
      </c>
      <c r="AK44" s="8">
        <v>0.70250318052841798</v>
      </c>
      <c r="AL44" s="8">
        <v>0.55562001938203698</v>
      </c>
      <c r="AM44" s="8">
        <v>0.38575511611804902</v>
      </c>
      <c r="AN44" s="8">
        <v>0.80241408361208799</v>
      </c>
      <c r="AO44" s="8">
        <v>0.922258589215878</v>
      </c>
      <c r="AP44" s="8">
        <v>0.47608707535425299</v>
      </c>
      <c r="AQ44" s="8">
        <v>0.65296920871007402</v>
      </c>
      <c r="AR44" s="8">
        <v>4.61443862096746E-2</v>
      </c>
      <c r="AS44" s="8">
        <v>0.239800133971968</v>
      </c>
      <c r="AT44" s="8">
        <v>0.41869747714261502</v>
      </c>
      <c r="AU44" s="8">
        <v>0.62691096425092097</v>
      </c>
      <c r="AV44" s="8">
        <v>0.28681586417494398</v>
      </c>
      <c r="AW44" s="8">
        <v>0.69108799108109098</v>
      </c>
      <c r="AX44" s="8">
        <v>0.74912589390406703</v>
      </c>
      <c r="AY44" s="8">
        <v>0.53346330114378604</v>
      </c>
      <c r="AZ44" s="8">
        <v>1.63829157342581E-2</v>
      </c>
      <c r="BA44" s="8">
        <v>0.66303094106926397</v>
      </c>
      <c r="BB44" s="8">
        <v>0.63505828372821505</v>
      </c>
      <c r="BC44" s="8">
        <v>6.5730299687513802E-2</v>
      </c>
      <c r="BD44" s="8">
        <v>0.204411171560618</v>
      </c>
      <c r="BE44" s="8">
        <v>3.3798292078786298E-2</v>
      </c>
      <c r="BF44" s="8">
        <v>0.55436207025037598</v>
      </c>
      <c r="BG44" s="8">
        <v>0.66866641200301802</v>
      </c>
      <c r="BH44" s="8">
        <v>0.39444579476858099</v>
      </c>
      <c r="BI44" s="8">
        <v>0.56162447097621904</v>
      </c>
      <c r="BJ44" s="8"/>
      <c r="BK44" s="8">
        <v>1.7857000000000001E-2</v>
      </c>
      <c r="BL44" s="8">
        <v>-1.0869993410110501E-2</v>
      </c>
      <c r="BM44" s="8">
        <v>-2.3262981164932201E-3</v>
      </c>
      <c r="BN44" s="8">
        <v>8.9526018835067705E-3</v>
      </c>
      <c r="BO44" s="8">
        <v>-8.5932981164932292E-3</v>
      </c>
    </row>
    <row r="45" spans="1:67">
      <c r="A45" s="4">
        <v>36</v>
      </c>
      <c r="B45" s="8">
        <v>0.118005468546008</v>
      </c>
      <c r="C45" s="8">
        <v>0.64545228060805704</v>
      </c>
      <c r="D45" s="8">
        <v>0.36884605926705899</v>
      </c>
      <c r="E45" s="8">
        <v>0.87087756727570298</v>
      </c>
      <c r="F45" s="8">
        <v>0.99270300418748003</v>
      </c>
      <c r="G45" s="8">
        <v>0.10539116100016099</v>
      </c>
      <c r="H45" s="8">
        <v>0.393599331372391</v>
      </c>
      <c r="I45" s="8">
        <v>0.13755892444674001</v>
      </c>
      <c r="J45" s="8">
        <v>0.61474349425633601</v>
      </c>
      <c r="K45" s="8">
        <v>0.808041729736241</v>
      </c>
      <c r="L45" s="8">
        <v>0.78327869830592001</v>
      </c>
      <c r="M45" s="8">
        <v>0.41223467985010398</v>
      </c>
      <c r="N45" s="8">
        <v>0.32646010172977502</v>
      </c>
      <c r="O45" s="8">
        <v>0.19949486532267</v>
      </c>
      <c r="P45" s="8">
        <v>0.108714417787607</v>
      </c>
      <c r="Q45" s="8">
        <v>1.2528514314873E-2</v>
      </c>
      <c r="R45" s="8">
        <v>0.67016502363018704</v>
      </c>
      <c r="S45" s="8">
        <v>0.39617899828833297</v>
      </c>
      <c r="T45" s="8">
        <v>0.44501203591750099</v>
      </c>
      <c r="U45" s="8">
        <v>3.7270232164907803E-2</v>
      </c>
      <c r="V45" s="8">
        <v>9.4598320185916407E-2</v>
      </c>
      <c r="W45" s="8">
        <v>0.690886658788053</v>
      </c>
      <c r="X45" s="8">
        <v>0.52221484450076805</v>
      </c>
      <c r="Y45" s="8">
        <v>0.94678344512199697</v>
      </c>
      <c r="Z45" s="8">
        <v>0.25670620089553298</v>
      </c>
      <c r="AA45" s="8">
        <v>0.77993132766064399</v>
      </c>
      <c r="AB45" s="8">
        <v>0.51421557531614004</v>
      </c>
      <c r="AC45" s="8">
        <v>0.16710621413496701</v>
      </c>
      <c r="AD45" s="8">
        <v>0.76924343901020098</v>
      </c>
      <c r="AE45" s="8">
        <v>0.63367808030730599</v>
      </c>
      <c r="AF45" s="8">
        <v>0.94338377551220098</v>
      </c>
      <c r="AG45" s="8">
        <v>0.11305237576339899</v>
      </c>
      <c r="AH45" s="8">
        <v>0.215826688807117</v>
      </c>
      <c r="AI45" s="8">
        <v>5.02861027781163E-2</v>
      </c>
      <c r="AJ45" s="8">
        <v>0.20365051252470701</v>
      </c>
      <c r="AK45" s="8">
        <v>7.5784924960874606E-2</v>
      </c>
      <c r="AL45" s="8">
        <v>0.90706496435862705</v>
      </c>
      <c r="AM45" s="8">
        <v>1.0218226132859699E-2</v>
      </c>
      <c r="AN45" s="8">
        <v>0.87873666931841699</v>
      </c>
      <c r="AO45" s="8">
        <v>0.99357943699427498</v>
      </c>
      <c r="AP45" s="8">
        <v>0.264890941899455</v>
      </c>
      <c r="AQ45" s="8">
        <v>0.91415912294148405</v>
      </c>
      <c r="AR45" s="8">
        <v>9.2944687502597698E-2</v>
      </c>
      <c r="AS45" s="8">
        <v>1.25771927301437E-2</v>
      </c>
      <c r="AT45" s="8">
        <v>0.111458810745117</v>
      </c>
      <c r="AU45" s="8">
        <v>0.27618108903309002</v>
      </c>
      <c r="AV45" s="8">
        <v>0.53409197069758096</v>
      </c>
      <c r="AW45" s="8">
        <v>0.91306861190629796</v>
      </c>
      <c r="AX45" s="8">
        <v>0.91509823781904598</v>
      </c>
      <c r="AY45" s="8">
        <v>0.39385483516736902</v>
      </c>
      <c r="AZ45" s="8">
        <v>0.80377016171058502</v>
      </c>
      <c r="BA45" s="8">
        <v>0.160579155403761</v>
      </c>
      <c r="BB45" s="8">
        <v>0.87308871233488505</v>
      </c>
      <c r="BC45" s="8">
        <v>0.119388216934787</v>
      </c>
      <c r="BD45" s="8">
        <v>1.1864286210293701E-2</v>
      </c>
      <c r="BE45" s="8">
        <v>0.89814684104755604</v>
      </c>
      <c r="BF45" s="8">
        <v>0.96394183934591204</v>
      </c>
      <c r="BG45" s="8">
        <v>0.404721584991242</v>
      </c>
      <c r="BH45" s="8">
        <v>0.234352993429641</v>
      </c>
      <c r="BI45" s="8">
        <v>0.67197949266756096</v>
      </c>
      <c r="BJ45" s="8"/>
      <c r="BK45" s="8">
        <v>1.8894000000000001E-2</v>
      </c>
      <c r="BL45" s="8">
        <v>-1.58399341011048E-3</v>
      </c>
      <c r="BM45" s="8">
        <v>-2.65579811649322E-3</v>
      </c>
      <c r="BN45" s="8">
        <v>-1.01138981164932E-2</v>
      </c>
      <c r="BO45" s="8">
        <v>-9.33239811649322E-3</v>
      </c>
    </row>
    <row r="46" spans="1:67">
      <c r="A46" s="4">
        <v>37</v>
      </c>
      <c r="B46" s="8">
        <v>0.17843336805398699</v>
      </c>
      <c r="C46" s="8">
        <v>0.61511287279175297</v>
      </c>
      <c r="D46" s="8">
        <v>0.214199186388216</v>
      </c>
      <c r="E46" s="8">
        <v>0.34207607551623698</v>
      </c>
      <c r="F46" s="8">
        <v>0.14525843821324699</v>
      </c>
      <c r="G46" s="8">
        <v>0.21898830617964499</v>
      </c>
      <c r="H46" s="8">
        <v>3.42807407307111E-2</v>
      </c>
      <c r="I46" s="8">
        <v>0.21202102681084301</v>
      </c>
      <c r="J46" s="8">
        <v>0.108798014602856</v>
      </c>
      <c r="K46" s="8">
        <v>0.27292481434932397</v>
      </c>
      <c r="L46" s="8">
        <v>9.2557237687225097E-2</v>
      </c>
      <c r="M46" s="8">
        <v>0.97590934053325396</v>
      </c>
      <c r="N46" s="8">
        <v>0.858418136933915</v>
      </c>
      <c r="O46" s="8">
        <v>2.2349466237412401E-2</v>
      </c>
      <c r="P46" s="8">
        <v>0.14988957393943</v>
      </c>
      <c r="Q46" s="8">
        <v>0.96100867459352002</v>
      </c>
      <c r="R46" s="8">
        <v>0.25372126187802002</v>
      </c>
      <c r="S46" s="8">
        <v>0.21575111631715899</v>
      </c>
      <c r="T46" s="8">
        <v>0.78624665440726005</v>
      </c>
      <c r="U46" s="8">
        <v>0.68811693068435698</v>
      </c>
      <c r="V46" s="8">
        <v>0.11872096375156301</v>
      </c>
      <c r="W46" s="8">
        <v>0.46410147801753698</v>
      </c>
      <c r="X46" s="8">
        <v>0.61022611220330902</v>
      </c>
      <c r="Y46" s="8">
        <v>0.53809266730733696</v>
      </c>
      <c r="Z46" s="8">
        <v>0.59212249519788296</v>
      </c>
      <c r="AA46" s="8">
        <v>0.86837224131681701</v>
      </c>
      <c r="AB46" s="8">
        <v>0.71854017665264303</v>
      </c>
      <c r="AC46" s="8">
        <v>0.24775612936010799</v>
      </c>
      <c r="AD46" s="8">
        <v>0.66472033115161</v>
      </c>
      <c r="AE46" s="8">
        <v>0.85279525791027699</v>
      </c>
      <c r="AF46" s="8">
        <v>0.116316141625962</v>
      </c>
      <c r="AG46" s="8">
        <v>0.295760669073241</v>
      </c>
      <c r="AH46" s="8">
        <v>7.2500568035003501E-2</v>
      </c>
      <c r="AI46" s="8">
        <v>0.41512230997690802</v>
      </c>
      <c r="AJ46" s="8">
        <v>3.1265247986130097E-2</v>
      </c>
      <c r="AK46" s="8">
        <v>0.321877626838596</v>
      </c>
      <c r="AL46" s="8">
        <v>0.624748073315055</v>
      </c>
      <c r="AM46" s="8">
        <v>0.55354487994591794</v>
      </c>
      <c r="AN46" s="8">
        <v>0.98312463032497399</v>
      </c>
      <c r="AO46" s="8">
        <v>0.46576420969948701</v>
      </c>
      <c r="AP46" s="8">
        <v>0.16296114200494699</v>
      </c>
      <c r="AQ46" s="8">
        <v>0.91143364616445899</v>
      </c>
      <c r="AR46" s="8">
        <v>0.82165530404263798</v>
      </c>
      <c r="AS46" s="8">
        <v>0.904574413432503</v>
      </c>
      <c r="AT46" s="8">
        <v>0.25991826011320501</v>
      </c>
      <c r="AU46" s="8">
        <v>0.53405361168454002</v>
      </c>
      <c r="AV46" s="8">
        <v>0.31381190988421998</v>
      </c>
      <c r="AW46" s="8">
        <v>7.7514502245653099E-3</v>
      </c>
      <c r="AX46" s="8">
        <v>0.83818559657119995</v>
      </c>
      <c r="AY46" s="8">
        <v>0.38691478644237998</v>
      </c>
      <c r="AZ46" s="8">
        <v>0.77995409623382805</v>
      </c>
      <c r="BA46" s="8">
        <v>0.67346431178403998</v>
      </c>
      <c r="BB46" s="8">
        <v>0.71484417380381104</v>
      </c>
      <c r="BC46" s="8">
        <v>0.35925611092403298</v>
      </c>
      <c r="BD46" s="8">
        <v>0.721432076226172</v>
      </c>
      <c r="BE46" s="8">
        <v>4.0769661366359601E-2</v>
      </c>
      <c r="BF46" s="8">
        <v>9.5118436474229007E-3</v>
      </c>
      <c r="BG46" s="8">
        <v>0.86585968412834802</v>
      </c>
      <c r="BH46" s="8">
        <v>0.54621191615611897</v>
      </c>
      <c r="BI46" s="8">
        <v>0.151178852920515</v>
      </c>
      <c r="BJ46" s="8"/>
      <c r="BK46" s="8">
        <v>1.6587000000000001E-2</v>
      </c>
      <c r="BL46" s="8">
        <v>-1.50599341011048E-3</v>
      </c>
      <c r="BM46" s="8">
        <v>-8.1895981164932206E-3</v>
      </c>
      <c r="BN46" s="8">
        <v>-7.5277981164932296E-3</v>
      </c>
      <c r="BO46" s="8">
        <v>5.3767018835067801E-3</v>
      </c>
    </row>
    <row r="47" spans="1:67">
      <c r="A47" s="4">
        <v>38</v>
      </c>
      <c r="B47" s="8">
        <v>0.86299818944722095</v>
      </c>
      <c r="C47" s="8">
        <v>0.88044519971024304</v>
      </c>
      <c r="D47" s="8">
        <v>0.17675826048064899</v>
      </c>
      <c r="E47" s="8">
        <v>0.96186809232557202</v>
      </c>
      <c r="F47" s="8">
        <v>0.17210892762333399</v>
      </c>
      <c r="G47" s="8">
        <v>0.58962340121684698</v>
      </c>
      <c r="H47" s="8">
        <v>0.23265780139058501</v>
      </c>
      <c r="I47" s="8">
        <v>0.40415835973812603</v>
      </c>
      <c r="J47" s="8">
        <v>0.91064501642629503</v>
      </c>
      <c r="K47" s="8">
        <v>0.58469823264641796</v>
      </c>
      <c r="L47" s="8">
        <v>0.74266672325941696</v>
      </c>
      <c r="M47" s="8">
        <v>0.25669747861379399</v>
      </c>
      <c r="N47" s="8">
        <v>0.51774635345757603</v>
      </c>
      <c r="O47" s="8">
        <v>0.370069131172515</v>
      </c>
      <c r="P47" s="8">
        <v>0.31923459416640598</v>
      </c>
      <c r="Q47" s="8">
        <v>0.51522267388362797</v>
      </c>
      <c r="R47" s="8">
        <v>0.37675326048894497</v>
      </c>
      <c r="S47" s="8">
        <v>0.89246634024799398</v>
      </c>
      <c r="T47" s="8">
        <v>0.346376799527569</v>
      </c>
      <c r="U47" s="8">
        <v>0.25528842220060299</v>
      </c>
      <c r="V47" s="8">
        <v>0.666511661149635</v>
      </c>
      <c r="W47" s="8">
        <v>0.77917674952342997</v>
      </c>
      <c r="X47" s="8">
        <v>0.83124321901814102</v>
      </c>
      <c r="Y47" s="8">
        <v>9.8405039598122995E-2</v>
      </c>
      <c r="Z47" s="8">
        <v>0.49792664407462101</v>
      </c>
      <c r="AA47" s="8">
        <v>0.92923271083806003</v>
      </c>
      <c r="AB47" s="8">
        <v>4.5950444340296598E-3</v>
      </c>
      <c r="AC47" s="8">
        <v>0.79583362291063697</v>
      </c>
      <c r="AD47" s="8">
        <v>0.45959660589650497</v>
      </c>
      <c r="AE47" s="8">
        <v>0.46955394375856002</v>
      </c>
      <c r="AF47" s="8">
        <v>0.78854729804358803</v>
      </c>
      <c r="AG47" s="8">
        <v>0.79934982041272695</v>
      </c>
      <c r="AH47" s="8">
        <v>0.68337083981055202</v>
      </c>
      <c r="AI47" s="8">
        <v>0.87284783762355</v>
      </c>
      <c r="AJ47" s="8">
        <v>0.111654894620801</v>
      </c>
      <c r="AK47" s="8">
        <v>0.96827967572822504</v>
      </c>
      <c r="AL47" s="8">
        <v>0.65594983235423898</v>
      </c>
      <c r="AM47" s="8">
        <v>0.17353451006600301</v>
      </c>
      <c r="AN47" s="8">
        <v>8.9085141463315601E-2</v>
      </c>
      <c r="AO47" s="8">
        <v>0.31160137009160399</v>
      </c>
      <c r="AP47" s="8">
        <v>0.81607054079851604</v>
      </c>
      <c r="AQ47" s="8">
        <v>0.86292402087487696</v>
      </c>
      <c r="AR47" s="8">
        <v>0.44714229102421599</v>
      </c>
      <c r="AS47" s="8">
        <v>0.84085468891510495</v>
      </c>
      <c r="AT47" s="8">
        <v>0.85950631018946999</v>
      </c>
      <c r="AU47" s="8">
        <v>0.39853020735786698</v>
      </c>
      <c r="AV47" s="8">
        <v>0.47041842901717601</v>
      </c>
      <c r="AW47" s="8">
        <v>0.97424756510542199</v>
      </c>
      <c r="AX47" s="8">
        <v>0.50914894410300104</v>
      </c>
      <c r="AY47" s="8">
        <v>0.45093625151843197</v>
      </c>
      <c r="AZ47" s="8">
        <v>0.78398472065511204</v>
      </c>
      <c r="BA47" s="8">
        <v>0.47066020362208799</v>
      </c>
      <c r="BB47" s="8">
        <v>0.25013095847538902</v>
      </c>
      <c r="BC47" s="8">
        <v>0.98597299717570297</v>
      </c>
      <c r="BD47" s="8">
        <v>0.18294838959069301</v>
      </c>
      <c r="BE47" s="8">
        <v>5.68194464701164E-2</v>
      </c>
      <c r="BF47" s="8">
        <v>0.67033894052207899</v>
      </c>
      <c r="BG47" s="8">
        <v>0.92238049398440702</v>
      </c>
      <c r="BH47" s="8">
        <v>0.59416327364457699</v>
      </c>
      <c r="BI47" s="8">
        <v>0.15593130415964901</v>
      </c>
      <c r="BJ47" s="8"/>
      <c r="BK47" s="8">
        <v>1.9134000000000002E-2</v>
      </c>
      <c r="BL47" s="8">
        <v>1.9236006589889599E-2</v>
      </c>
      <c r="BM47" s="8">
        <v>-1.1285998116493201E-2</v>
      </c>
      <c r="BN47" s="8">
        <v>3.9538018835067702E-3</v>
      </c>
      <c r="BO47" s="8">
        <v>-2.9831981164932199E-3</v>
      </c>
    </row>
    <row r="48" spans="1:67">
      <c r="A48" s="4">
        <v>39</v>
      </c>
      <c r="B48" s="8">
        <v>0.49781298778831801</v>
      </c>
      <c r="C48" s="8">
        <v>0.39856059428350199</v>
      </c>
      <c r="D48" s="8">
        <v>0.88397963149237202</v>
      </c>
      <c r="E48" s="8">
        <v>0.33136580834914597</v>
      </c>
      <c r="F48" s="8">
        <v>0.99911191644202002</v>
      </c>
      <c r="G48" s="8">
        <v>0.80764365477163502</v>
      </c>
      <c r="H48" s="8">
        <v>0.84759586184859004</v>
      </c>
      <c r="I48" s="8">
        <v>0.42076632973511602</v>
      </c>
      <c r="J48" s="8">
        <v>8.10321213744567E-2</v>
      </c>
      <c r="K48" s="8">
        <v>0.70281587676425294</v>
      </c>
      <c r="L48" s="8">
        <v>0.55568219117648898</v>
      </c>
      <c r="M48" s="8">
        <v>0.42197307020163999</v>
      </c>
      <c r="N48" s="8">
        <v>0.149089484557481</v>
      </c>
      <c r="O48" s="8">
        <v>0.537982369488339</v>
      </c>
      <c r="P48" s="8">
        <v>0.58611890156137403</v>
      </c>
      <c r="Q48" s="8">
        <v>4.6080594620132101E-2</v>
      </c>
      <c r="R48" s="8">
        <v>0.87429628153417704</v>
      </c>
      <c r="S48" s="8">
        <v>0.17668642842289001</v>
      </c>
      <c r="T48" s="8">
        <v>0.66485171620690398</v>
      </c>
      <c r="U48" s="8">
        <v>0.82956525146947802</v>
      </c>
      <c r="V48" s="8">
        <v>0.94067754680799498</v>
      </c>
      <c r="W48" s="8">
        <v>0.32832516113962301</v>
      </c>
      <c r="X48" s="8">
        <v>0.438902908843048</v>
      </c>
      <c r="Y48" s="8">
        <v>0.94628724863027003</v>
      </c>
      <c r="Z48" s="8">
        <v>0.43791722384885101</v>
      </c>
      <c r="AA48" s="8">
        <v>2.5832254522980599E-2</v>
      </c>
      <c r="AB48" s="8">
        <v>0.35756616591155699</v>
      </c>
      <c r="AC48" s="8">
        <v>0.56552485428577304</v>
      </c>
      <c r="AD48" s="8">
        <v>0.32211192444409897</v>
      </c>
      <c r="AE48" s="8">
        <v>0.78717116398405396</v>
      </c>
      <c r="AF48" s="8">
        <v>0.35057949699426899</v>
      </c>
      <c r="AG48" s="8">
        <v>0.30793511445066801</v>
      </c>
      <c r="AH48" s="8">
        <v>0.79133846753452397</v>
      </c>
      <c r="AI48" s="8">
        <v>0.70001763082179203</v>
      </c>
      <c r="AJ48" s="8">
        <v>0.75759554578563604</v>
      </c>
      <c r="AK48" s="8">
        <v>0.71380553157075199</v>
      </c>
      <c r="AL48" s="8">
        <v>0.82503742401093005</v>
      </c>
      <c r="AM48" s="8">
        <v>0.62691490585811804</v>
      </c>
      <c r="AN48" s="8">
        <v>0.27195531112430699</v>
      </c>
      <c r="AO48" s="8">
        <v>0.26627333299097</v>
      </c>
      <c r="AP48" s="8">
        <v>0.76257344385860903</v>
      </c>
      <c r="AQ48" s="8">
        <v>0.936682704034275</v>
      </c>
      <c r="AR48" s="8">
        <v>0.83339777136010895</v>
      </c>
      <c r="AS48" s="8">
        <v>0.63159196318995703</v>
      </c>
      <c r="AT48" s="8">
        <v>0.82155057263644304</v>
      </c>
      <c r="AU48" s="8">
        <v>0.121541622000609</v>
      </c>
      <c r="AV48" s="8">
        <v>0.174986529081992</v>
      </c>
      <c r="AW48" s="8">
        <v>0.387607623821426</v>
      </c>
      <c r="AX48" s="8">
        <v>0.68885195036220803</v>
      </c>
      <c r="AY48" s="8">
        <v>0.79450473416576595</v>
      </c>
      <c r="AZ48" s="8">
        <v>2.8591246327194001E-3</v>
      </c>
      <c r="BA48" s="8">
        <v>0.120117692576413</v>
      </c>
      <c r="BB48" s="8">
        <v>0.36529784023155598</v>
      </c>
      <c r="BC48" s="8">
        <v>0.106215028890848</v>
      </c>
      <c r="BD48" s="8">
        <v>0.53012833191124198</v>
      </c>
      <c r="BE48" s="8">
        <v>0.66424379551196</v>
      </c>
      <c r="BF48" s="8">
        <v>0.46918805029289101</v>
      </c>
      <c r="BG48" s="8">
        <v>0.28535881892258003</v>
      </c>
      <c r="BH48" s="8">
        <v>0.29596990581793198</v>
      </c>
      <c r="BI48" s="8">
        <v>0.42061100131456503</v>
      </c>
      <c r="BJ48" s="8"/>
      <c r="BK48" s="8">
        <v>2.1054E-2</v>
      </c>
      <c r="BL48" s="8">
        <v>-8.3199341011047602E-4</v>
      </c>
      <c r="BM48" s="8">
        <v>1.14573018835068E-2</v>
      </c>
      <c r="BN48" s="8">
        <v>4.4747018835067697E-3</v>
      </c>
      <c r="BO48" s="8">
        <v>6.7164018835067802E-3</v>
      </c>
    </row>
    <row r="49" spans="1:67">
      <c r="A49" s="4">
        <v>40</v>
      </c>
      <c r="B49" s="8">
        <v>0.83452098243137995</v>
      </c>
      <c r="C49" s="8">
        <v>0.43689532117736601</v>
      </c>
      <c r="D49" s="8">
        <v>6.11736997076145E-2</v>
      </c>
      <c r="E49" s="8">
        <v>0.93370870267129802</v>
      </c>
      <c r="F49" s="8">
        <v>0.31206955149579402</v>
      </c>
      <c r="G49" s="8">
        <v>4.0889215501452199E-2</v>
      </c>
      <c r="H49" s="8">
        <v>0.164029897173187</v>
      </c>
      <c r="I49" s="8">
        <v>0.26360659103835599</v>
      </c>
      <c r="J49" s="8">
        <v>0.82617009654072604</v>
      </c>
      <c r="K49" s="8">
        <v>0.43020886325948898</v>
      </c>
      <c r="L49" s="8">
        <v>4.4054287848038498E-3</v>
      </c>
      <c r="M49" s="8">
        <v>0.75256673870678303</v>
      </c>
      <c r="N49" s="8">
        <v>0.727726283961318</v>
      </c>
      <c r="O49" s="8">
        <v>0.27126918347298501</v>
      </c>
      <c r="P49" s="8">
        <v>0.55016576481397395</v>
      </c>
      <c r="Q49" s="8">
        <v>0.197804839694909</v>
      </c>
      <c r="R49" s="8">
        <v>0.90943034445940496</v>
      </c>
      <c r="S49" s="8">
        <v>0.114390800640244</v>
      </c>
      <c r="T49" s="8">
        <v>0.17577609445634401</v>
      </c>
      <c r="U49" s="8">
        <v>0.72375963517134201</v>
      </c>
      <c r="V49" s="8">
        <v>0.29061688593547003</v>
      </c>
      <c r="W49" s="8">
        <v>0.24722387618883301</v>
      </c>
      <c r="X49" s="8">
        <v>0.60076349596100098</v>
      </c>
      <c r="Y49" s="8">
        <v>8.8911451540952605E-2</v>
      </c>
      <c r="Z49" s="8">
        <v>0.12871708656084699</v>
      </c>
      <c r="AA49" s="8">
        <v>0.60040350150051403</v>
      </c>
      <c r="AB49" s="8">
        <v>0.70246534241187397</v>
      </c>
      <c r="AC49" s="8">
        <v>0.26754689485990402</v>
      </c>
      <c r="AD49" s="8">
        <v>0.48783526522076298</v>
      </c>
      <c r="AE49" s="8">
        <v>0.31586964784139798</v>
      </c>
      <c r="AF49" s="8">
        <v>0.52580100316853196</v>
      </c>
      <c r="AG49" s="8">
        <v>0.90797393182965502</v>
      </c>
      <c r="AH49" s="8">
        <v>0.27672529672659801</v>
      </c>
      <c r="AI49" s="8">
        <v>0.77249488583551695</v>
      </c>
      <c r="AJ49" s="8">
        <v>0.96275719611798205</v>
      </c>
      <c r="AK49" s="8">
        <v>0.88420458955724002</v>
      </c>
      <c r="AL49" s="8">
        <v>0.87175168347027798</v>
      </c>
      <c r="AM49" s="8">
        <v>0.27598442150839098</v>
      </c>
      <c r="AN49" s="8">
        <v>4.7398298197513802E-2</v>
      </c>
      <c r="AO49" s="8">
        <v>0.38776543974413602</v>
      </c>
      <c r="AP49" s="8">
        <v>0.72925876708716597</v>
      </c>
      <c r="AQ49" s="8">
        <v>0.58268577983833703</v>
      </c>
      <c r="AR49" s="8">
        <v>2.7694875447730399E-2</v>
      </c>
      <c r="AS49" s="8">
        <v>3.6929747137409603E-2</v>
      </c>
      <c r="AT49" s="8">
        <v>0.66179313631064696</v>
      </c>
      <c r="AU49" s="8">
        <v>0.87790657093223401</v>
      </c>
      <c r="AV49" s="8">
        <v>0.89487778703896903</v>
      </c>
      <c r="AW49" s="8">
        <v>0.40769543022419202</v>
      </c>
      <c r="AX49" s="8">
        <v>0.45746151867985202</v>
      </c>
      <c r="AY49" s="8">
        <v>0.38401071388161601</v>
      </c>
      <c r="AZ49" s="8">
        <v>0.52152662660139404</v>
      </c>
      <c r="BA49" s="8">
        <v>0.72736010670147</v>
      </c>
      <c r="BB49" s="8">
        <v>0.16658917496605499</v>
      </c>
      <c r="BC49" s="8">
        <v>0.115365670321547</v>
      </c>
      <c r="BD49" s="8">
        <v>0.95551501016075502</v>
      </c>
      <c r="BE49" s="8">
        <v>2.76978878340003E-2</v>
      </c>
      <c r="BF49" s="8">
        <v>0.24605032656075301</v>
      </c>
      <c r="BG49" s="8">
        <v>0.83870290755127297</v>
      </c>
      <c r="BH49" s="8">
        <v>0.290674237730281</v>
      </c>
      <c r="BI49" s="8">
        <v>0.53427165111670805</v>
      </c>
      <c r="BJ49" s="8"/>
      <c r="BK49" s="8">
        <v>1.7881999999999999E-2</v>
      </c>
      <c r="BL49" s="8">
        <v>-1.2961993410110499E-2</v>
      </c>
      <c r="BM49" s="8">
        <v>-5.6058981164932298E-3</v>
      </c>
      <c r="BN49" s="8">
        <v>2.8376018835067798E-3</v>
      </c>
      <c r="BO49" s="8">
        <v>5.30260188350677E-3</v>
      </c>
    </row>
    <row r="50" spans="1:67">
      <c r="A50" s="4">
        <v>41</v>
      </c>
      <c r="B50" s="8">
        <v>0.48677966480590601</v>
      </c>
      <c r="C50" s="8">
        <v>0.56382086924654795</v>
      </c>
      <c r="D50" s="8">
        <v>0.67958231250499201</v>
      </c>
      <c r="E50" s="8">
        <v>0.49022696027499202</v>
      </c>
      <c r="F50" s="8">
        <v>0.40687777102053002</v>
      </c>
      <c r="G50" s="8">
        <v>0.23706885704344699</v>
      </c>
      <c r="H50" s="8">
        <v>0.319537245566335</v>
      </c>
      <c r="I50" s="8">
        <v>0.54464081791127195</v>
      </c>
      <c r="J50" s="8">
        <v>2.2111526494603402E-3</v>
      </c>
      <c r="K50" s="8">
        <v>0.31228422283388602</v>
      </c>
      <c r="L50" s="8">
        <v>0.79572397010860496</v>
      </c>
      <c r="M50" s="8">
        <v>0.31701554142233002</v>
      </c>
      <c r="N50" s="8">
        <v>0.54926683607092797</v>
      </c>
      <c r="O50" s="8">
        <v>0.19129262617783299</v>
      </c>
      <c r="P50" s="8">
        <v>0.617562241009184</v>
      </c>
      <c r="Q50" s="8">
        <v>0.82126389715235304</v>
      </c>
      <c r="R50" s="8">
        <v>0.63557390279002302</v>
      </c>
      <c r="S50" s="8">
        <v>0.19053310360230799</v>
      </c>
      <c r="T50" s="8">
        <v>0.65776196017384803</v>
      </c>
      <c r="U50" s="8">
        <v>0.20786571849692601</v>
      </c>
      <c r="V50" s="8">
        <v>0.99791898260193301</v>
      </c>
      <c r="W50" s="8">
        <v>0.44918610354147498</v>
      </c>
      <c r="X50" s="8">
        <v>0.67682956966905905</v>
      </c>
      <c r="Y50" s="8">
        <v>0.20370586511135699</v>
      </c>
      <c r="Z50" s="8">
        <v>0.98762395864105901</v>
      </c>
      <c r="AA50" s="8">
        <v>0.119174415456671</v>
      </c>
      <c r="AB50" s="8">
        <v>0.27057670517002902</v>
      </c>
      <c r="AC50" s="8">
        <v>0.18224354561761399</v>
      </c>
      <c r="AD50" s="8">
        <v>0.67116090058597899</v>
      </c>
      <c r="AE50" s="8">
        <v>0.76934454946823105</v>
      </c>
      <c r="AF50" s="8">
        <v>0.66170182055544802</v>
      </c>
      <c r="AG50" s="8">
        <v>0.42356556608019102</v>
      </c>
      <c r="AH50" s="8">
        <v>0.97235511561709098</v>
      </c>
      <c r="AI50" s="8">
        <v>0.94227884389942895</v>
      </c>
      <c r="AJ50" s="8">
        <v>9.4109164873423204E-2</v>
      </c>
      <c r="AK50" s="8">
        <v>0.84351572823656595</v>
      </c>
      <c r="AL50" s="8">
        <v>0.54206392224510203</v>
      </c>
      <c r="AM50" s="8">
        <v>0.53389508103536498</v>
      </c>
      <c r="AN50" s="8">
        <v>0.45961744160274198</v>
      </c>
      <c r="AO50" s="8">
        <v>0.93827355456845196</v>
      </c>
      <c r="AP50" s="8">
        <v>0.76705003133319305</v>
      </c>
      <c r="AQ50" s="8">
        <v>0.342455077330589</v>
      </c>
      <c r="AR50" s="8">
        <v>0.32977350761372698</v>
      </c>
      <c r="AS50" s="8">
        <v>0.47985199594594802</v>
      </c>
      <c r="AT50" s="8">
        <v>0.148623239438193</v>
      </c>
      <c r="AU50" s="8">
        <v>0.61308223121892202</v>
      </c>
      <c r="AV50" s="8">
        <v>8.95149861565359E-2</v>
      </c>
      <c r="AW50" s="8">
        <v>0.100805453000806</v>
      </c>
      <c r="AX50" s="8">
        <v>0.89856505796997599</v>
      </c>
      <c r="AY50" s="8">
        <v>0.39859609434722698</v>
      </c>
      <c r="AZ50" s="8">
        <v>5.3267447242699398E-2</v>
      </c>
      <c r="BA50" s="8">
        <v>0.76917698426639802</v>
      </c>
      <c r="BB50" s="8">
        <v>0.82641353547192098</v>
      </c>
      <c r="BC50" s="8">
        <v>0.60236765442163898</v>
      </c>
      <c r="BD50" s="8">
        <v>0.51536482796663297</v>
      </c>
      <c r="BE50" s="8">
        <v>0.83598448302380202</v>
      </c>
      <c r="BF50" s="8">
        <v>0.82614327756789396</v>
      </c>
      <c r="BG50" s="8">
        <v>0.14881043882678299</v>
      </c>
      <c r="BH50" s="8">
        <v>4.0874342985599797E-2</v>
      </c>
      <c r="BI50" s="8">
        <v>6.7254588312146604E-2</v>
      </c>
      <c r="BJ50" s="8"/>
      <c r="BK50" s="8">
        <v>2.0730999999999999E-2</v>
      </c>
      <c r="BL50" s="8">
        <v>-6.97993410110481E-4</v>
      </c>
      <c r="BM50" s="8">
        <v>3.6836018835067802E-3</v>
      </c>
      <c r="BN50" s="8">
        <v>9.49160188350677E-3</v>
      </c>
      <c r="BO50" s="8">
        <v>-2.7988981164932302E-3</v>
      </c>
    </row>
    <row r="51" spans="1:67">
      <c r="A51" s="4">
        <v>42</v>
      </c>
      <c r="B51" s="8">
        <v>0.78128992686342003</v>
      </c>
      <c r="C51" s="8">
        <v>0.61705731862063495</v>
      </c>
      <c r="D51" s="8">
        <v>0.88327810607011104</v>
      </c>
      <c r="E51" s="8">
        <v>7.2620613534353697E-3</v>
      </c>
      <c r="F51" s="8">
        <v>0.34970301632369999</v>
      </c>
      <c r="G51" s="8">
        <v>0.53135931087294996</v>
      </c>
      <c r="H51" s="8">
        <v>0.43120793198359902</v>
      </c>
      <c r="I51" s="8">
        <v>0.59192173605009302</v>
      </c>
      <c r="J51" s="8">
        <v>0.44055190229334201</v>
      </c>
      <c r="K51" s="8">
        <v>0.17998258782792201</v>
      </c>
      <c r="L51" s="8">
        <v>0.42833718039964302</v>
      </c>
      <c r="M51" s="8">
        <v>0.54803288453078303</v>
      </c>
      <c r="N51" s="8">
        <v>0.16699612379446799</v>
      </c>
      <c r="O51" s="8">
        <v>0.55155387486583196</v>
      </c>
      <c r="P51" s="8">
        <v>0.78186534905428395</v>
      </c>
      <c r="Q51" s="8">
        <v>0.26001220300841899</v>
      </c>
      <c r="R51" s="8">
        <v>0.39802338527918502</v>
      </c>
      <c r="S51" s="8">
        <v>0.50018530947889706</v>
      </c>
      <c r="T51" s="8">
        <v>0.705568618260634</v>
      </c>
      <c r="U51" s="8">
        <v>0.40085232774841001</v>
      </c>
      <c r="V51" s="8">
        <v>0.62067987109741896</v>
      </c>
      <c r="W51" s="8">
        <v>0.678025937980136</v>
      </c>
      <c r="X51" s="8">
        <v>0.57714703750059204</v>
      </c>
      <c r="Y51" s="8">
        <v>0.98775250472701004</v>
      </c>
      <c r="Z51" s="8">
        <v>0.83831578104764903</v>
      </c>
      <c r="AA51" s="8">
        <v>0.46064089760547999</v>
      </c>
      <c r="AB51" s="8">
        <v>0.30878644555660301</v>
      </c>
      <c r="AC51" s="8">
        <v>0.63822896525238704</v>
      </c>
      <c r="AD51" s="8">
        <v>0.59244957801647502</v>
      </c>
      <c r="AE51" s="8">
        <v>0.271189201687346</v>
      </c>
      <c r="AF51" s="8">
        <v>0.99888913216484199</v>
      </c>
      <c r="AG51" s="8">
        <v>5.08283550169987E-3</v>
      </c>
      <c r="AH51" s="8">
        <v>0.43911070908935601</v>
      </c>
      <c r="AI51" s="8">
        <v>9.1600336624633197E-2</v>
      </c>
      <c r="AJ51" s="8">
        <v>0.52598734659403101</v>
      </c>
      <c r="AK51" s="8">
        <v>0.190475835162423</v>
      </c>
      <c r="AL51" s="8">
        <v>0.67687423027321203</v>
      </c>
      <c r="AM51" s="8">
        <v>0.19028757291276799</v>
      </c>
      <c r="AN51" s="8">
        <v>0.48453693567106498</v>
      </c>
      <c r="AO51" s="8">
        <v>0.51555731588619402</v>
      </c>
      <c r="AP51" s="8">
        <v>3.7164864134515398E-2</v>
      </c>
      <c r="AQ51" s="8">
        <v>0.47277347464692399</v>
      </c>
      <c r="AR51" s="8">
        <v>0.95811973898059</v>
      </c>
      <c r="AS51" s="8">
        <v>0.74877489472702097</v>
      </c>
      <c r="AT51" s="8">
        <v>0.23515146525167299</v>
      </c>
      <c r="AU51" s="8">
        <v>0.74535289906508395</v>
      </c>
      <c r="AV51" s="8">
        <v>0.154325516576725</v>
      </c>
      <c r="AW51" s="8">
        <v>0.18991269074810899</v>
      </c>
      <c r="AX51" s="8">
        <v>9.3546174842906907E-2</v>
      </c>
      <c r="AY51" s="8">
        <v>0.28071771238822102</v>
      </c>
      <c r="AZ51" s="8">
        <v>0.39614366947000201</v>
      </c>
      <c r="BA51" s="8">
        <v>0.80097339213177199</v>
      </c>
      <c r="BB51" s="8">
        <v>8.8362368061580404E-2</v>
      </c>
      <c r="BC51" s="8">
        <v>0.97814037481568095</v>
      </c>
      <c r="BD51" s="8">
        <v>0.99322648746004205</v>
      </c>
      <c r="BE51" s="8">
        <v>0.82447328893788896</v>
      </c>
      <c r="BF51" s="8">
        <v>0.68520336199347798</v>
      </c>
      <c r="BG51" s="8">
        <v>0.94099643879167905</v>
      </c>
      <c r="BH51" s="8">
        <v>0.15709857866790999</v>
      </c>
      <c r="BI51" s="8">
        <v>0.39329800090146999</v>
      </c>
      <c r="BJ51" s="8"/>
      <c r="BK51" s="8">
        <v>1.8183999999999999E-2</v>
      </c>
      <c r="BL51" s="8">
        <v>8.9880065898895207E-3</v>
      </c>
      <c r="BM51" s="8">
        <v>3.03270188350677E-3</v>
      </c>
      <c r="BN51" s="8">
        <v>5.2327018835067697E-3</v>
      </c>
      <c r="BO51" s="8">
        <v>3.1332018835067699E-3</v>
      </c>
    </row>
    <row r="52" spans="1:67">
      <c r="A52" s="4">
        <v>43</v>
      </c>
      <c r="B52" s="8">
        <v>0.97240921024300597</v>
      </c>
      <c r="C52" s="8">
        <v>0.66195398129030203</v>
      </c>
      <c r="D52" s="8">
        <v>0.619770899466484</v>
      </c>
      <c r="E52" s="8">
        <v>0.66555654893270999</v>
      </c>
      <c r="F52" s="8">
        <v>0.36163624026769797</v>
      </c>
      <c r="G52" s="8">
        <v>0.176999959476135</v>
      </c>
      <c r="H52" s="8">
        <v>0.70608568456207899</v>
      </c>
      <c r="I52" s="8">
        <v>0.73504896200843906</v>
      </c>
      <c r="J52" s="8">
        <v>0.65917239386417004</v>
      </c>
      <c r="K52" s="8">
        <v>0.580939860424596</v>
      </c>
      <c r="L52" s="8">
        <v>0.41114807676411502</v>
      </c>
      <c r="M52" s="8">
        <v>0.40694196919292902</v>
      </c>
      <c r="N52" s="8">
        <v>0.82964989380922205</v>
      </c>
      <c r="O52" s="8">
        <v>0.38853033050510299</v>
      </c>
      <c r="P52" s="8">
        <v>0.91272960295218497</v>
      </c>
      <c r="Q52" s="8">
        <v>0.81514737575044505</v>
      </c>
      <c r="R52" s="8">
        <v>0.85624187234039095</v>
      </c>
      <c r="S52" s="8">
        <v>0.86313521028953899</v>
      </c>
      <c r="T52" s="8">
        <v>0.80576600069030002</v>
      </c>
      <c r="U52" s="8">
        <v>0.124306104695123</v>
      </c>
      <c r="V52" s="8">
        <v>0.199687423363063</v>
      </c>
      <c r="W52" s="8">
        <v>0.38010438890454301</v>
      </c>
      <c r="X52" s="8">
        <v>0.16859438109546401</v>
      </c>
      <c r="Y52" s="8">
        <v>0.92209279975289804</v>
      </c>
      <c r="Z52" s="8">
        <v>0.40313172208588999</v>
      </c>
      <c r="AA52" s="8">
        <v>6.4019539707803302E-2</v>
      </c>
      <c r="AB52" s="8">
        <v>0.28909214817895501</v>
      </c>
      <c r="AC52" s="8">
        <v>0.734579623231013</v>
      </c>
      <c r="AD52" s="8">
        <v>6.8297485238229594E-2</v>
      </c>
      <c r="AE52" s="8">
        <v>0.75521331034901795</v>
      </c>
      <c r="AF52" s="8">
        <v>0.83217431352542903</v>
      </c>
      <c r="AG52" s="8">
        <v>1.7409815271307898E-2</v>
      </c>
      <c r="AH52" s="8">
        <v>0.31326101951170099</v>
      </c>
      <c r="AI52" s="8">
        <v>0.12514986874119899</v>
      </c>
      <c r="AJ52" s="8">
        <v>0.94481606819326902</v>
      </c>
      <c r="AK52" s="8">
        <v>0.42031660700538698</v>
      </c>
      <c r="AL52" s="8">
        <v>0.99611688805896303</v>
      </c>
      <c r="AM52" s="8">
        <v>0.36937931462217799</v>
      </c>
      <c r="AN52" s="8">
        <v>0.94775836620765197</v>
      </c>
      <c r="AO52" s="8">
        <v>0.39280471586858301</v>
      </c>
      <c r="AP52" s="8">
        <v>0.96725583993988695</v>
      </c>
      <c r="AQ52" s="8">
        <v>0.38767577204966902</v>
      </c>
      <c r="AR52" s="8">
        <v>0.77691541980384404</v>
      </c>
      <c r="AS52" s="8">
        <v>0.56232718277310201</v>
      </c>
      <c r="AT52" s="8">
        <v>3.2485009399813497E-2</v>
      </c>
      <c r="AU52" s="8">
        <v>0.38397193541018299</v>
      </c>
      <c r="AV52" s="8">
        <v>0.82381786764499398</v>
      </c>
      <c r="AW52" s="8">
        <v>0.307334451309139</v>
      </c>
      <c r="AX52" s="8">
        <v>0.36085531060554499</v>
      </c>
      <c r="AY52" s="8">
        <v>0.35162717472527899</v>
      </c>
      <c r="AZ52" s="8">
        <v>0.49462464267221701</v>
      </c>
      <c r="BA52" s="8">
        <v>0.64243112823148796</v>
      </c>
      <c r="BB52" s="8">
        <v>0.11797896520617</v>
      </c>
      <c r="BC52" s="8">
        <v>0.40160747049685303</v>
      </c>
      <c r="BD52" s="8">
        <v>6.1466531723111499E-2</v>
      </c>
      <c r="BE52" s="8">
        <v>0.76725886521411002</v>
      </c>
      <c r="BF52" s="8">
        <v>0.85288221128672403</v>
      </c>
      <c r="BG52" s="8">
        <v>0.181804671045422</v>
      </c>
      <c r="BH52" s="8">
        <v>0.169114563146018</v>
      </c>
      <c r="BI52" s="8">
        <v>0.91572795988380795</v>
      </c>
      <c r="BJ52" s="8"/>
      <c r="BK52" s="8">
        <v>1.7696E-2</v>
      </c>
      <c r="BL52" s="8">
        <v>-2.7229993410110499E-2</v>
      </c>
      <c r="BM52" s="8">
        <v>1.0783001883506799E-2</v>
      </c>
      <c r="BN52" s="8">
        <v>1.1344018835067701E-3</v>
      </c>
      <c r="BO52" s="8">
        <v>-1.11143981164932E-2</v>
      </c>
    </row>
    <row r="53" spans="1:67">
      <c r="A53" s="4">
        <v>44</v>
      </c>
      <c r="B53" s="8">
        <v>5.8598222551331298E-2</v>
      </c>
      <c r="C53" s="8">
        <v>0.462117127825796</v>
      </c>
      <c r="D53" s="8">
        <v>0.82467570707393001</v>
      </c>
      <c r="E53" s="8">
        <v>0.14523759780693599</v>
      </c>
      <c r="F53" s="8">
        <v>0.73236115491360698</v>
      </c>
      <c r="G53" s="8">
        <v>0.225496832196243</v>
      </c>
      <c r="H53" s="8">
        <v>0.45624794728483198</v>
      </c>
      <c r="I53" s="8">
        <v>0.228786712922251</v>
      </c>
      <c r="J53" s="8">
        <v>0.35019982083560203</v>
      </c>
      <c r="K53" s="8">
        <v>0.95264702428054504</v>
      </c>
      <c r="L53" s="8">
        <v>0.160015890709133</v>
      </c>
      <c r="M53" s="8">
        <v>0.49405744853191202</v>
      </c>
      <c r="N53" s="8">
        <v>4.4340771119559898E-2</v>
      </c>
      <c r="O53" s="8">
        <v>0.47749845885393899</v>
      </c>
      <c r="P53" s="8">
        <v>0.37830797758862</v>
      </c>
      <c r="Q53" s="8">
        <v>0.51956305331838903</v>
      </c>
      <c r="R53" s="8">
        <v>0.532066436937225</v>
      </c>
      <c r="S53" s="8">
        <v>0.33717558240824902</v>
      </c>
      <c r="T53" s="8">
        <v>0.96388116927036704</v>
      </c>
      <c r="U53" s="8">
        <v>0.55444938703045799</v>
      </c>
      <c r="V53" s="8">
        <v>0.77874543215149505</v>
      </c>
      <c r="W53" s="8">
        <v>0.91272438558667901</v>
      </c>
      <c r="X53" s="8">
        <v>0.300979070109263</v>
      </c>
      <c r="Y53" s="8">
        <v>0.744658814752164</v>
      </c>
      <c r="Z53" s="8">
        <v>0.14353337740386099</v>
      </c>
      <c r="AA53" s="8">
        <v>2.1048661631440198E-2</v>
      </c>
      <c r="AB53" s="8">
        <v>0.64106225173468301</v>
      </c>
      <c r="AC53" s="8">
        <v>0.85683963344340897</v>
      </c>
      <c r="AD53" s="8">
        <v>0.56862858616285805</v>
      </c>
      <c r="AE53" s="8">
        <v>9.1597972989933395E-3</v>
      </c>
      <c r="AF53" s="8">
        <v>0.43085367662951501</v>
      </c>
      <c r="AG53" s="8">
        <v>0.25040686770090098</v>
      </c>
      <c r="AH53" s="8">
        <v>0.12637002689676299</v>
      </c>
      <c r="AI53" s="8">
        <v>0.61206667152963001</v>
      </c>
      <c r="AJ53" s="8">
        <v>0.62558739749944203</v>
      </c>
      <c r="AK53" s="8">
        <v>0.65673041074789096</v>
      </c>
      <c r="AL53" s="8">
        <v>2.6043680723312399E-2</v>
      </c>
      <c r="AM53" s="8">
        <v>0.83815133428644895</v>
      </c>
      <c r="AN53" s="8">
        <v>0.59894248440246001</v>
      </c>
      <c r="AO53" s="8">
        <v>0.11380548598095799</v>
      </c>
      <c r="AP53" s="8">
        <v>0.60136746393030904</v>
      </c>
      <c r="AQ53" s="8">
        <v>0.19624340277352501</v>
      </c>
      <c r="AR53" s="8">
        <v>0.134156026964353</v>
      </c>
      <c r="AS53" s="8">
        <v>0.80837192525386203</v>
      </c>
      <c r="AT53" s="8">
        <v>0.21376172620946499</v>
      </c>
      <c r="AU53" s="8">
        <v>0.89994605193477195</v>
      </c>
      <c r="AV53" s="8">
        <v>0.43155853865938698</v>
      </c>
      <c r="AW53" s="8">
        <v>0.56276896276295296</v>
      </c>
      <c r="AX53" s="8">
        <v>0.96736355636388505</v>
      </c>
      <c r="AY53" s="8">
        <v>0.30350923188882201</v>
      </c>
      <c r="AZ53" s="8">
        <v>0.39042383911058298</v>
      </c>
      <c r="BA53" s="8">
        <v>0.85074843504789799</v>
      </c>
      <c r="BB53" s="8">
        <v>0.764594240805061</v>
      </c>
      <c r="BC53" s="8">
        <v>0.447287352638983</v>
      </c>
      <c r="BD53" s="8">
        <v>0.35938554174318199</v>
      </c>
      <c r="BE53" s="8">
        <v>0.62907924692072104</v>
      </c>
      <c r="BF53" s="8">
        <v>0.76816199510688998</v>
      </c>
      <c r="BG53" s="8">
        <v>0.79997330842278802</v>
      </c>
      <c r="BH53" s="8">
        <v>0.82743845086805601</v>
      </c>
      <c r="BI53" s="8">
        <v>0.93113745641740198</v>
      </c>
      <c r="BJ53" s="8"/>
      <c r="BK53" s="8">
        <v>2.1856E-2</v>
      </c>
      <c r="BL53" s="8">
        <v>8.1320065898895198E-3</v>
      </c>
      <c r="BM53" s="8">
        <v>2.5000188350676701E-4</v>
      </c>
      <c r="BN53" s="8">
        <v>-1.04009981164932E-2</v>
      </c>
      <c r="BO53" s="8">
        <v>-6.2876981164932304E-3</v>
      </c>
    </row>
    <row r="54" spans="1:67">
      <c r="A54" s="4">
        <v>45</v>
      </c>
      <c r="B54" s="8">
        <v>0.42011936970217101</v>
      </c>
      <c r="C54" s="8">
        <v>0.32773379399939701</v>
      </c>
      <c r="D54" s="8">
        <v>0.358752578920981</v>
      </c>
      <c r="E54" s="8">
        <v>0.29696766780949402</v>
      </c>
      <c r="F54" s="8">
        <v>0.83618402207222498</v>
      </c>
      <c r="G54" s="8">
        <v>0.83141731460135004</v>
      </c>
      <c r="H54" s="8">
        <v>0.25893176964136499</v>
      </c>
      <c r="I54" s="8">
        <v>0.31289399972153997</v>
      </c>
      <c r="J54" s="8">
        <v>4.0806425995447801E-2</v>
      </c>
      <c r="K54" s="8">
        <v>0.96030748996548498</v>
      </c>
      <c r="L54" s="8">
        <v>0.15734504872669</v>
      </c>
      <c r="M54" s="8">
        <v>0.80417957681321095</v>
      </c>
      <c r="N54" s="8">
        <v>3.6591993180873202E-2</v>
      </c>
      <c r="O54" s="8">
        <v>0.48793535061856003</v>
      </c>
      <c r="P54" s="8">
        <v>0.116018436312784</v>
      </c>
      <c r="Q54" s="8">
        <v>0.89526164764565097</v>
      </c>
      <c r="R54" s="8">
        <v>0.44632247974199402</v>
      </c>
      <c r="S54" s="8">
        <v>0.71815681741727999</v>
      </c>
      <c r="T54" s="8">
        <v>0.77651853508195301</v>
      </c>
      <c r="U54" s="8">
        <v>0.44437988285237201</v>
      </c>
      <c r="V54" s="8">
        <v>0.82688302566532801</v>
      </c>
      <c r="W54" s="8">
        <v>0.95474401169452205</v>
      </c>
      <c r="X54" s="8">
        <v>0.37481794884561498</v>
      </c>
      <c r="Y54" s="8">
        <v>0.22705235697613901</v>
      </c>
      <c r="Z54" s="8">
        <v>4.9548360271508503E-2</v>
      </c>
      <c r="AA54" s="8">
        <v>0.39103853164626101</v>
      </c>
      <c r="AB54" s="8">
        <v>0.786273035548259</v>
      </c>
      <c r="AC54" s="8">
        <v>0.78991011441174297</v>
      </c>
      <c r="AD54" s="8">
        <v>3.4330048924958098E-2</v>
      </c>
      <c r="AE54" s="8">
        <v>0.53138648181898396</v>
      </c>
      <c r="AF54" s="8">
        <v>0.27199784624226597</v>
      </c>
      <c r="AG54" s="8">
        <v>6.6211293366719007E-2</v>
      </c>
      <c r="AH54" s="8">
        <v>2.33839046028281E-2</v>
      </c>
      <c r="AI54" s="8">
        <v>5.78941986031552E-2</v>
      </c>
      <c r="AJ54" s="8">
        <v>0.39292011950857803</v>
      </c>
      <c r="AK54" s="8">
        <v>3.6479838330975199E-2</v>
      </c>
      <c r="AL54" s="8">
        <v>0.52484944270715905</v>
      </c>
      <c r="AM54" s="8">
        <v>0.98987960931834196</v>
      </c>
      <c r="AN54" s="8">
        <v>0.48690004310407797</v>
      </c>
      <c r="AO54" s="8">
        <v>0.84624042420978796</v>
      </c>
      <c r="AP54" s="8">
        <v>0.93765573324514695</v>
      </c>
      <c r="AQ54" s="8">
        <v>0.82910436641139496</v>
      </c>
      <c r="AR54" s="8">
        <v>0.46900962801145002</v>
      </c>
      <c r="AS54" s="8">
        <v>0.445949242549181</v>
      </c>
      <c r="AT54" s="8">
        <v>0.44869465607329201</v>
      </c>
      <c r="AU54" s="8">
        <v>0.72390042545811095</v>
      </c>
      <c r="AV54" s="8">
        <v>0.52057720285486198</v>
      </c>
      <c r="AW54" s="8">
        <v>0.61210216389441996</v>
      </c>
      <c r="AX54" s="8">
        <v>9.69013124657538E-2</v>
      </c>
      <c r="AY54" s="8">
        <v>0.67923836974051199</v>
      </c>
      <c r="AZ54" s="8">
        <v>0.11188464258806501</v>
      </c>
      <c r="BA54" s="8">
        <v>0.86591430973232897</v>
      </c>
      <c r="BB54" s="8">
        <v>0.66417739054735003</v>
      </c>
      <c r="BC54" s="8">
        <v>8.8020822878509403E-3</v>
      </c>
      <c r="BD54" s="8">
        <v>0.83044843505204202</v>
      </c>
      <c r="BE54" s="8">
        <v>0.39283494679457698</v>
      </c>
      <c r="BF54" s="8">
        <v>0.91873443583449999</v>
      </c>
      <c r="BG54" s="8">
        <v>0.874330063940983</v>
      </c>
      <c r="BH54" s="8">
        <v>0.74241269249239905</v>
      </c>
      <c r="BI54" s="8">
        <v>0.72958861234366501</v>
      </c>
      <c r="BJ54" s="8"/>
      <c r="BK54" s="8">
        <v>2.1354999999999999E-2</v>
      </c>
      <c r="BL54" s="8">
        <v>3.8130065898895299E-3</v>
      </c>
      <c r="BM54" s="8">
        <v>-5.5716981164932204E-3</v>
      </c>
      <c r="BN54" s="8">
        <v>-1.2248198116493201E-2</v>
      </c>
      <c r="BO54" s="8">
        <v>8.5638018835067792E-3</v>
      </c>
    </row>
    <row r="55" spans="1:67">
      <c r="A55" s="4">
        <v>46</v>
      </c>
      <c r="B55" s="8">
        <v>0.41080862439333798</v>
      </c>
      <c r="C55" s="8">
        <v>0.99194946855261801</v>
      </c>
      <c r="D55" s="8">
        <v>0.32519204214432101</v>
      </c>
      <c r="E55" s="8">
        <v>0.50823742622517998</v>
      </c>
      <c r="F55" s="8">
        <v>0.67909253292384797</v>
      </c>
      <c r="G55" s="8">
        <v>0.76821705749651903</v>
      </c>
      <c r="H55" s="8">
        <v>0.92806036964142602</v>
      </c>
      <c r="I55" s="8">
        <v>0.75334534803297704</v>
      </c>
      <c r="J55" s="8">
        <v>0.209564817878267</v>
      </c>
      <c r="K55" s="8">
        <v>0.82483536589006201</v>
      </c>
      <c r="L55" s="8">
        <v>0.88152637381560195</v>
      </c>
      <c r="M55" s="8">
        <v>0.48945276788598202</v>
      </c>
      <c r="N55" s="8">
        <v>0.20123337332074101</v>
      </c>
      <c r="O55" s="8">
        <v>0.87778509794194304</v>
      </c>
      <c r="P55" s="8">
        <v>0.13206595883810601</v>
      </c>
      <c r="Q55" s="8">
        <v>0.54162093492121399</v>
      </c>
      <c r="R55" s="8">
        <v>0.73774250489416504</v>
      </c>
      <c r="S55" s="8">
        <v>7.6736541877472503E-2</v>
      </c>
      <c r="T55" s="8">
        <v>0.47951347479999301</v>
      </c>
      <c r="U55" s="8">
        <v>0.185988109601812</v>
      </c>
      <c r="V55" s="8">
        <v>0.43272173784425499</v>
      </c>
      <c r="W55" s="8">
        <v>0.92669636203248895</v>
      </c>
      <c r="X55" s="8">
        <v>0.42986353075678202</v>
      </c>
      <c r="Y55" s="8">
        <v>0.885206549561531</v>
      </c>
      <c r="Z55" s="8">
        <v>0.74316733943727997</v>
      </c>
      <c r="AA55" s="8">
        <v>0.55426052612662802</v>
      </c>
      <c r="AB55" s="8">
        <v>5.7385782950771097E-2</v>
      </c>
      <c r="AC55" s="8">
        <v>0.95505039167401895</v>
      </c>
      <c r="AD55" s="8">
        <v>0.68470485767966405</v>
      </c>
      <c r="AE55" s="8">
        <v>0.50687882689046704</v>
      </c>
      <c r="AF55" s="8">
        <v>0.67503304426145805</v>
      </c>
      <c r="AG55" s="8">
        <v>0.30000086267637399</v>
      </c>
      <c r="AH55" s="8">
        <v>0.57228330791807502</v>
      </c>
      <c r="AI55" s="8">
        <v>0.36517106332018701</v>
      </c>
      <c r="AJ55" s="8">
        <v>0.56600037380588797</v>
      </c>
      <c r="AK55" s="8">
        <v>0.74314165714524705</v>
      </c>
      <c r="AL55" s="8">
        <v>0.286501022878066</v>
      </c>
      <c r="AM55" s="8">
        <v>0.169474279035495</v>
      </c>
      <c r="AN55" s="8">
        <v>0.51136625371693201</v>
      </c>
      <c r="AO55" s="8">
        <v>0.58713618201044204</v>
      </c>
      <c r="AP55" s="8">
        <v>0.31374219978449602</v>
      </c>
      <c r="AQ55" s="8">
        <v>0.75115894354344803</v>
      </c>
      <c r="AR55" s="8">
        <v>0.38254032736454502</v>
      </c>
      <c r="AS55" s="8">
        <v>0.107664162500197</v>
      </c>
      <c r="AT55" s="8">
        <v>0.34711790853569102</v>
      </c>
      <c r="AU55" s="8">
        <v>0.288601353616042</v>
      </c>
      <c r="AV55" s="8">
        <v>0.26135571805538399</v>
      </c>
      <c r="AW55" s="8">
        <v>9.0501847800794205E-2</v>
      </c>
      <c r="AX55" s="8">
        <v>0.31310055239601697</v>
      </c>
      <c r="AY55" s="8">
        <v>0.72865644742073399</v>
      </c>
      <c r="AZ55" s="8">
        <v>0.35732135944176302</v>
      </c>
      <c r="BA55" s="8">
        <v>0.64979281280611401</v>
      </c>
      <c r="BB55" s="8">
        <v>0.316767298589408</v>
      </c>
      <c r="BC55" s="8">
        <v>0.271302846628587</v>
      </c>
      <c r="BD55" s="8">
        <v>0.75538341620514304</v>
      </c>
      <c r="BE55" s="8">
        <v>0.26265972210377297</v>
      </c>
      <c r="BF55" s="8">
        <v>0.160539727586264</v>
      </c>
      <c r="BG55" s="8">
        <v>0.95146100930909305</v>
      </c>
      <c r="BH55" s="8">
        <v>0.13760822754044399</v>
      </c>
      <c r="BI55" s="8">
        <v>0.48985340138782701</v>
      </c>
      <c r="BJ55" s="8"/>
      <c r="BK55" s="8">
        <v>1.9088000000000001E-2</v>
      </c>
      <c r="BL55" s="8">
        <v>8.9240065898895399E-3</v>
      </c>
      <c r="BM55" s="8">
        <v>-4.2720981164932198E-3</v>
      </c>
      <c r="BN55" s="8">
        <v>3.4518018835067699E-3</v>
      </c>
      <c r="BO55" s="8">
        <v>-2.56969811649323E-3</v>
      </c>
    </row>
    <row r="56" spans="1:67">
      <c r="A56" s="4">
        <v>47</v>
      </c>
      <c r="B56" s="8">
        <v>0.32087583778943501</v>
      </c>
      <c r="C56" s="8">
        <v>0.85077566942786698</v>
      </c>
      <c r="D56" s="8">
        <v>0.38004023369871398</v>
      </c>
      <c r="E56" s="8">
        <v>0.70714728464256904</v>
      </c>
      <c r="F56" s="8">
        <v>0.81257536358149096</v>
      </c>
      <c r="G56" s="8">
        <v>0.58022367195180202</v>
      </c>
      <c r="H56" s="8">
        <v>0.17821701998594799</v>
      </c>
      <c r="I56" s="8">
        <v>0.92607178746696295</v>
      </c>
      <c r="J56" s="8">
        <v>0.53574839868828705</v>
      </c>
      <c r="K56" s="8">
        <v>0.34973291166466502</v>
      </c>
      <c r="L56" s="8">
        <v>0.29175739467115103</v>
      </c>
      <c r="M56" s="8">
        <v>0.57297899694021204</v>
      </c>
      <c r="N56" s="8">
        <v>0.44616127623107399</v>
      </c>
      <c r="O56" s="8">
        <v>0.142316639182894</v>
      </c>
      <c r="P56" s="8">
        <v>0.15221120148957001</v>
      </c>
      <c r="Q56" s="8">
        <v>0.246276748225492</v>
      </c>
      <c r="R56" s="8">
        <v>0.36940631378420502</v>
      </c>
      <c r="S56" s="8">
        <v>0.50675272043979802</v>
      </c>
      <c r="T56" s="8">
        <v>0.27031904271203999</v>
      </c>
      <c r="U56" s="8">
        <v>0.31332572842762801</v>
      </c>
      <c r="V56" s="8">
        <v>0.60592295239685001</v>
      </c>
      <c r="W56" s="8">
        <v>0.394669099752888</v>
      </c>
      <c r="X56" s="8">
        <v>0.85874320691133499</v>
      </c>
      <c r="Y56" s="8">
        <v>0.373124471284564</v>
      </c>
      <c r="Z56" s="8">
        <v>0.96994673239942897</v>
      </c>
      <c r="AA56" s="8">
        <v>0.561641775524656</v>
      </c>
      <c r="AB56" s="8">
        <v>0.77630868875867298</v>
      </c>
      <c r="AC56" s="8">
        <v>0.47971128899082199</v>
      </c>
      <c r="AD56" s="8">
        <v>0.26713980894390699</v>
      </c>
      <c r="AE56" s="8">
        <v>0.386905438768194</v>
      </c>
      <c r="AF56" s="8">
        <v>7.5949890172298695E-2</v>
      </c>
      <c r="AG56" s="8">
        <v>7.6139466409503795E-2</v>
      </c>
      <c r="AH56" s="8">
        <v>0.65874911270430703</v>
      </c>
      <c r="AI56" s="8">
        <v>2.2080602029734799E-2</v>
      </c>
      <c r="AJ56" s="8">
        <v>0.22602724593395801</v>
      </c>
      <c r="AK56" s="8">
        <v>0.78008094719155396</v>
      </c>
      <c r="AL56" s="8">
        <v>0.723021574337113</v>
      </c>
      <c r="AM56" s="8">
        <v>0.61402824508137999</v>
      </c>
      <c r="AN56" s="8">
        <v>0.17786230832259001</v>
      </c>
      <c r="AO56" s="8">
        <v>0.67028719575349804</v>
      </c>
      <c r="AP56" s="8">
        <v>0.54380838325730496</v>
      </c>
      <c r="AQ56" s="8">
        <v>0.74490710415432104</v>
      </c>
      <c r="AR56" s="8">
        <v>0.99125424161395503</v>
      </c>
      <c r="AS56" s="8">
        <v>0.60344600504865398</v>
      </c>
      <c r="AT56" s="8">
        <v>1.65754162189133E-2</v>
      </c>
      <c r="AU56" s="8">
        <v>0.40316621732702301</v>
      </c>
      <c r="AV56" s="8">
        <v>0.87352500574490599</v>
      </c>
      <c r="AW56" s="8">
        <v>0.898873278183969</v>
      </c>
      <c r="AX56" s="8">
        <v>0.72331047098993195</v>
      </c>
      <c r="AY56" s="8">
        <v>0.95375614822187404</v>
      </c>
      <c r="AZ56" s="8">
        <v>1.1870032939572299E-2</v>
      </c>
      <c r="BA56" s="8">
        <v>0.78173749405783</v>
      </c>
      <c r="BB56" s="8">
        <v>0.54471212764605803</v>
      </c>
      <c r="BC56" s="8">
        <v>0.23754115837827899</v>
      </c>
      <c r="BD56" s="8">
        <v>0.29849422906619</v>
      </c>
      <c r="BE56" s="8">
        <v>0.93348469123532896</v>
      </c>
      <c r="BF56" s="8">
        <v>0.44764024691008403</v>
      </c>
      <c r="BG56" s="8">
        <v>0.27539190242609202</v>
      </c>
      <c r="BH56" s="8">
        <v>0.152690358106985</v>
      </c>
      <c r="BI56" s="8">
        <v>0.98063895270118695</v>
      </c>
      <c r="BJ56" s="8"/>
      <c r="BK56" s="8">
        <v>2.2225999999999999E-2</v>
      </c>
      <c r="BL56" s="8">
        <v>5.7970065898895204E-3</v>
      </c>
      <c r="BM56" s="8">
        <v>-3.2205981164932199E-3</v>
      </c>
      <c r="BN56" s="8">
        <v>1.0740101883506801E-2</v>
      </c>
      <c r="BO56" s="8">
        <v>-1.69198116493227E-4</v>
      </c>
    </row>
    <row r="57" spans="1:67">
      <c r="A57" s="4">
        <v>48</v>
      </c>
      <c r="B57" s="8">
        <v>0.36931833013988002</v>
      </c>
      <c r="C57" s="8">
        <v>0.847221790535307</v>
      </c>
      <c r="D57" s="8">
        <v>0.65306015165527997</v>
      </c>
      <c r="E57" s="8">
        <v>0.94320279068572899</v>
      </c>
      <c r="F57" s="8">
        <v>0.91739713995969996</v>
      </c>
      <c r="G57" s="8">
        <v>0.89296665893658</v>
      </c>
      <c r="H57" s="8">
        <v>0.754690192541418</v>
      </c>
      <c r="I57" s="8">
        <v>0.52577404564283503</v>
      </c>
      <c r="J57" s="8">
        <v>0.96340386376529696</v>
      </c>
      <c r="K57" s="8">
        <v>0.41053823662413402</v>
      </c>
      <c r="L57" s="8">
        <v>0.97632373332551303</v>
      </c>
      <c r="M57" s="8">
        <v>0.40025151973343998</v>
      </c>
      <c r="N57" s="8">
        <v>0.93260091806036005</v>
      </c>
      <c r="O57" s="8">
        <v>0.31104289884305503</v>
      </c>
      <c r="P57" s="8">
        <v>0.87729207830806</v>
      </c>
      <c r="Q57" s="8">
        <v>0.31457581229148301</v>
      </c>
      <c r="R57" s="8">
        <v>7.41724242245108E-2</v>
      </c>
      <c r="S57" s="8">
        <v>0.76574066926319595</v>
      </c>
      <c r="T57" s="8">
        <v>9.62988887985263E-2</v>
      </c>
      <c r="U57" s="8">
        <v>0.95587978546497498</v>
      </c>
      <c r="V57" s="8">
        <v>0.85368485214183099</v>
      </c>
      <c r="W57" s="8">
        <v>0.34026985117991998</v>
      </c>
      <c r="X57" s="8">
        <v>0.90639141816177304</v>
      </c>
      <c r="Y57" s="8">
        <v>0.24938999838420001</v>
      </c>
      <c r="Z57" s="8">
        <v>0.45422042998426398</v>
      </c>
      <c r="AA57" s="8">
        <v>0.70926640643938998</v>
      </c>
      <c r="AB57" s="8">
        <v>0.41536217055397601</v>
      </c>
      <c r="AC57" s="8">
        <v>0.490067418821031</v>
      </c>
      <c r="AD57" s="8">
        <v>0.95218349927986501</v>
      </c>
      <c r="AE57" s="8">
        <v>0.74557838794348297</v>
      </c>
      <c r="AF57" s="8">
        <v>0.85640213488640604</v>
      </c>
      <c r="AG57" s="8">
        <v>0.41627424530218199</v>
      </c>
      <c r="AH57" s="8">
        <v>0.434148661293696</v>
      </c>
      <c r="AI57" s="8">
        <v>7.4247660350233502E-2</v>
      </c>
      <c r="AJ57" s="8">
        <v>0.83485576454988097</v>
      </c>
      <c r="AK57" s="8">
        <v>0.89959133106994604</v>
      </c>
      <c r="AL57" s="8">
        <v>0.24343318415580001</v>
      </c>
      <c r="AM57" s="8">
        <v>0.13220226124419199</v>
      </c>
      <c r="AN57" s="8">
        <v>0.39249930634742602</v>
      </c>
      <c r="AO57" s="8">
        <v>0.33078988009464899</v>
      </c>
      <c r="AP57" s="8">
        <v>0.23869008640230499</v>
      </c>
      <c r="AQ57" s="8">
        <v>0.57237541029629102</v>
      </c>
      <c r="AR57" s="8">
        <v>0.88647307732152403</v>
      </c>
      <c r="AS57" s="8">
        <v>0.714916046240614</v>
      </c>
      <c r="AT57" s="8">
        <v>0.67904166476733097</v>
      </c>
      <c r="AU57" s="8">
        <v>0.111725004318461</v>
      </c>
      <c r="AV57" s="8">
        <v>0.46527391385827999</v>
      </c>
      <c r="AW57" s="8">
        <v>0.44298950274355797</v>
      </c>
      <c r="AX57" s="8">
        <v>0.40223475100780898</v>
      </c>
      <c r="AY57" s="8">
        <v>0.49990644932199002</v>
      </c>
      <c r="AZ57" s="8">
        <v>0.61040806126533298</v>
      </c>
      <c r="BA57" s="8">
        <v>0.22005003871904699</v>
      </c>
      <c r="BB57" s="8">
        <v>0.30675702545839101</v>
      </c>
      <c r="BC57" s="8">
        <v>5.2239564837435998E-2</v>
      </c>
      <c r="BD57" s="8">
        <v>0.93809754155496605</v>
      </c>
      <c r="BE57" s="8">
        <v>0.54168962769844498</v>
      </c>
      <c r="BF57" s="8">
        <v>0.43351164311100199</v>
      </c>
      <c r="BG57" s="8">
        <v>0.556744885966173</v>
      </c>
      <c r="BH57" s="8">
        <v>0.58577785801970605</v>
      </c>
      <c r="BI57" s="8">
        <v>0.57182310071228903</v>
      </c>
      <c r="BJ57" s="8"/>
      <c r="BK57" s="8">
        <v>2.1108999999999999E-2</v>
      </c>
      <c r="BL57" s="8">
        <v>7.6520065898895203E-3</v>
      </c>
      <c r="BM57" s="8">
        <v>1.8323001883506801E-2</v>
      </c>
      <c r="BN57" s="8">
        <v>9.7543018835067694E-3</v>
      </c>
      <c r="BO57" s="8">
        <v>1.08367018835068E-2</v>
      </c>
    </row>
    <row r="58" spans="1:67">
      <c r="A58" s="4">
        <v>49</v>
      </c>
      <c r="B58" s="8">
        <v>0.68364731055685402</v>
      </c>
      <c r="C58" s="8">
        <v>0.94083094815908197</v>
      </c>
      <c r="D58" s="8">
        <v>0.34429904997445898</v>
      </c>
      <c r="E58" s="8">
        <v>0.118700051712573</v>
      </c>
      <c r="F58" s="8">
        <v>0.90392722927366698</v>
      </c>
      <c r="G58" s="8">
        <v>0.96325230660682803</v>
      </c>
      <c r="H58" s="8">
        <v>0.77254146866315299</v>
      </c>
      <c r="I58" s="8">
        <v>0.367660106863412</v>
      </c>
      <c r="J58" s="8">
        <v>0.59675893791074697</v>
      </c>
      <c r="K58" s="8">
        <v>0.19936403450677601</v>
      </c>
      <c r="L58" s="8">
        <v>4.4864808294693297E-2</v>
      </c>
      <c r="M58" s="8">
        <v>0.99904763502800598</v>
      </c>
      <c r="N58" s="8">
        <v>0.22502254549891201</v>
      </c>
      <c r="O58" s="8">
        <v>0.86732394144367497</v>
      </c>
      <c r="P58" s="8">
        <v>0.239464341073515</v>
      </c>
      <c r="Q58" s="8">
        <v>0.53477396609375905</v>
      </c>
      <c r="R58" s="8">
        <v>0.319029060462864</v>
      </c>
      <c r="S58" s="8">
        <v>0.51440823494365095</v>
      </c>
      <c r="T58" s="8">
        <v>0.52259181127587195</v>
      </c>
      <c r="U58" s="8">
        <v>0.87364209071092502</v>
      </c>
      <c r="V58" s="8">
        <v>0.91066996679188705</v>
      </c>
      <c r="W58" s="8">
        <v>0.48835051366118398</v>
      </c>
      <c r="X58" s="8">
        <v>0.51301657959185998</v>
      </c>
      <c r="Y58" s="8">
        <v>0.216569899259341</v>
      </c>
      <c r="Z58" s="8">
        <v>0.88898291355940295</v>
      </c>
      <c r="AA58" s="8">
        <v>0.63373636146739898</v>
      </c>
      <c r="AB58" s="8">
        <v>0.97270090868056003</v>
      </c>
      <c r="AC58" s="8">
        <v>0.40196529044321899</v>
      </c>
      <c r="AD58" s="8">
        <v>0.84170245852230197</v>
      </c>
      <c r="AE58" s="8">
        <v>0.57860050665418405</v>
      </c>
      <c r="AF58" s="8">
        <v>7.0192372271023498E-2</v>
      </c>
      <c r="AG58" s="8">
        <v>0.26417238711596103</v>
      </c>
      <c r="AH58" s="8">
        <v>0.35226702021405298</v>
      </c>
      <c r="AI58" s="8">
        <v>0.23050390106447299</v>
      </c>
      <c r="AJ58" s="8">
        <v>0.85004283369377898</v>
      </c>
      <c r="AK58" s="8">
        <v>0.42482581023601501</v>
      </c>
      <c r="AL58" s="8">
        <v>0.28155484810727399</v>
      </c>
      <c r="AM58" s="8">
        <v>0.91321101681310801</v>
      </c>
      <c r="AN58" s="8">
        <v>5.3963247065840297E-2</v>
      </c>
      <c r="AO58" s="8">
        <v>0.85269068403419801</v>
      </c>
      <c r="AP58" s="8">
        <v>0.65263267974389905</v>
      </c>
      <c r="AQ58" s="8">
        <v>0.12993091960474601</v>
      </c>
      <c r="AR58" s="8">
        <v>0.31878458062963999</v>
      </c>
      <c r="AS58" s="8">
        <v>0.27968563984456102</v>
      </c>
      <c r="AT58" s="8">
        <v>0.82533660488371297</v>
      </c>
      <c r="AU58" s="8">
        <v>0.33914086123477</v>
      </c>
      <c r="AV58" s="8">
        <v>0.76320429559286296</v>
      </c>
      <c r="AW58" s="8">
        <v>0.45858770591980902</v>
      </c>
      <c r="AX58" s="8">
        <v>4.48162172126483E-2</v>
      </c>
      <c r="AY58" s="8">
        <v>0.99756153981173301</v>
      </c>
      <c r="AZ58" s="8">
        <v>0.69827351683436401</v>
      </c>
      <c r="BA58" s="8">
        <v>0.53259876119325</v>
      </c>
      <c r="BB58" s="8">
        <v>7.4998289089737394E-2</v>
      </c>
      <c r="BC58" s="8">
        <v>0.14067409791702601</v>
      </c>
      <c r="BD58" s="8">
        <v>0.24839451799644199</v>
      </c>
      <c r="BE58" s="8">
        <v>0.22245746393170401</v>
      </c>
      <c r="BF58" s="8">
        <v>0.58709400416180701</v>
      </c>
      <c r="BG58" s="8">
        <v>0.50109376791226801</v>
      </c>
      <c r="BH58" s="8">
        <v>0.46677734835821899</v>
      </c>
      <c r="BI58" s="8">
        <v>0.70059248247511097</v>
      </c>
      <c r="BJ58" s="8"/>
      <c r="BK58" s="8">
        <v>2.1968999999999999E-2</v>
      </c>
      <c r="BL58" s="8">
        <v>3.6070065898895199E-3</v>
      </c>
      <c r="BM58" s="8">
        <v>-1.80798116493214E-4</v>
      </c>
      <c r="BN58" s="8">
        <v>1.2195401883506801E-2</v>
      </c>
      <c r="BO58" s="8">
        <v>-2.61359811649323E-3</v>
      </c>
    </row>
    <row r="59" spans="1:67">
      <c r="A59" s="4">
        <v>50</v>
      </c>
      <c r="B59" s="8">
        <v>0.18263812354808101</v>
      </c>
      <c r="C59" s="8">
        <v>0.93223269686868704</v>
      </c>
      <c r="D59" s="8">
        <v>0.550140276777212</v>
      </c>
      <c r="E59" s="8">
        <v>8.3428749610410899E-2</v>
      </c>
      <c r="F59" s="8">
        <v>0.209310544245595</v>
      </c>
      <c r="G59" s="8">
        <v>0.98978531002924697</v>
      </c>
      <c r="H59" s="8">
        <v>0.74704241992840803</v>
      </c>
      <c r="I59" s="8">
        <v>0.79400899996240504</v>
      </c>
      <c r="J59" s="8">
        <v>0.18196953512918099</v>
      </c>
      <c r="K59" s="8">
        <v>0.377158177475652</v>
      </c>
      <c r="L59" s="8">
        <v>0.592506380930097</v>
      </c>
      <c r="M59" s="8">
        <v>0.49985170145552998</v>
      </c>
      <c r="N59" s="8">
        <v>0.46553050634766002</v>
      </c>
      <c r="O59" s="8">
        <v>0.33171990598064199</v>
      </c>
      <c r="P59" s="8">
        <v>0.65590043104325302</v>
      </c>
      <c r="Q59" s="8">
        <v>0.83052659337320101</v>
      </c>
      <c r="R59" s="8">
        <v>0.115628219087794</v>
      </c>
      <c r="S59" s="8">
        <v>0.43274777348629501</v>
      </c>
      <c r="T59" s="8">
        <v>5.46497305755319E-2</v>
      </c>
      <c r="U59" s="8">
        <v>0.78871891832341201</v>
      </c>
      <c r="V59" s="8">
        <v>0.93490946903699301</v>
      </c>
      <c r="W59" s="8">
        <v>0.94065782282932098</v>
      </c>
      <c r="X59" s="8">
        <v>0.44633100585770002</v>
      </c>
      <c r="Y59" s="8">
        <v>4.08733228179156E-2</v>
      </c>
      <c r="Z59" s="8">
        <v>0.435181039997247</v>
      </c>
      <c r="AA59" s="8">
        <v>0.96390701496605602</v>
      </c>
      <c r="AB59" s="8">
        <v>5.26275826649171E-2</v>
      </c>
      <c r="AC59" s="8">
        <v>0.62048915488098</v>
      </c>
      <c r="AD59" s="8">
        <v>0.53898230676391601</v>
      </c>
      <c r="AE59" s="8">
        <v>0.171743395597762</v>
      </c>
      <c r="AF59" s="8">
        <v>0.36699912360012199</v>
      </c>
      <c r="AG59" s="8">
        <v>0.561444726835999</v>
      </c>
      <c r="AH59" s="8">
        <v>0.68001918584650001</v>
      </c>
      <c r="AI59" s="8">
        <v>0.49406462759966702</v>
      </c>
      <c r="AJ59" s="8">
        <v>0.60559619501652695</v>
      </c>
      <c r="AK59" s="8">
        <v>0.37310386528284101</v>
      </c>
      <c r="AL59" s="8">
        <v>0.84460931771052605</v>
      </c>
      <c r="AM59" s="8">
        <v>0.65764010498117498</v>
      </c>
      <c r="AN59" s="8">
        <v>0.11096933077045699</v>
      </c>
      <c r="AO59" s="8">
        <v>0.83942959772648695</v>
      </c>
      <c r="AP59" s="8">
        <v>0.78638180547508096</v>
      </c>
      <c r="AQ59" s="8">
        <v>0.70215769398650296</v>
      </c>
      <c r="AR59" s="8">
        <v>1.8968959288840001E-2</v>
      </c>
      <c r="AS59" s="8">
        <v>0.67954786266894196</v>
      </c>
      <c r="AT59" s="8">
        <v>9.0068543309264906E-2</v>
      </c>
      <c r="AU59" s="8">
        <v>0.70617564462820503</v>
      </c>
      <c r="AV59" s="8">
        <v>0.33222294387048301</v>
      </c>
      <c r="AW59" s="8">
        <v>0.43633102857421002</v>
      </c>
      <c r="AX59" s="8">
        <v>0.79750328401776305</v>
      </c>
      <c r="AY59" s="8">
        <v>0.61553685696980298</v>
      </c>
      <c r="AZ59" s="8">
        <v>0.65802810962888802</v>
      </c>
      <c r="BA59" s="8">
        <v>0.89508440526769195</v>
      </c>
      <c r="BB59" s="8">
        <v>0.27483975502105701</v>
      </c>
      <c r="BC59" s="8">
        <v>0.86618476978768899</v>
      </c>
      <c r="BD59" s="8">
        <v>0.61786496595721196</v>
      </c>
      <c r="BE59" s="8">
        <v>0.70223925725106895</v>
      </c>
      <c r="BF59" s="8">
        <v>0.55962581732071004</v>
      </c>
      <c r="BG59" s="8">
        <v>0.97603401790818101</v>
      </c>
      <c r="BH59" s="8">
        <v>0.89542244074908395</v>
      </c>
      <c r="BI59" s="8">
        <v>0.77675765940658803</v>
      </c>
      <c r="BJ59" s="8"/>
      <c r="BK59" s="8">
        <v>2.1495E-2</v>
      </c>
      <c r="BL59" s="8">
        <v>-2.24399341011047E-3</v>
      </c>
      <c r="BM59" s="8">
        <v>1.9810188350677401E-4</v>
      </c>
      <c r="BN59" s="8">
        <v>3.7879018835067801E-3</v>
      </c>
      <c r="BO59" s="8">
        <v>-1.00978981164932E-2</v>
      </c>
    </row>
    <row r="60" spans="1:67">
      <c r="A60" s="4">
        <v>51</v>
      </c>
      <c r="B60" s="8">
        <v>6.5781724178905807E-2</v>
      </c>
      <c r="C60" s="8">
        <v>6.7514973990047697E-3</v>
      </c>
      <c r="D60" s="8">
        <v>0.51351392131237505</v>
      </c>
      <c r="E60" s="8">
        <v>0.98899446361909105</v>
      </c>
      <c r="F60" s="8">
        <v>0.75064404054144895</v>
      </c>
      <c r="G60" s="8">
        <v>0.82661896317232297</v>
      </c>
      <c r="H60" s="8">
        <v>0.19680784718071401</v>
      </c>
      <c r="I60" s="8">
        <v>0.37007706902605397</v>
      </c>
      <c r="J60" s="8">
        <v>0.67238508586588597</v>
      </c>
      <c r="K60" s="8">
        <v>9.3872071234102298E-3</v>
      </c>
      <c r="L60" s="8">
        <v>0.28204418046109198</v>
      </c>
      <c r="M60" s="8">
        <v>0.54644682857113902</v>
      </c>
      <c r="N60" s="8">
        <v>0.210267337308913</v>
      </c>
      <c r="O60" s="8">
        <v>0.73049200097183697</v>
      </c>
      <c r="P60" s="8">
        <v>0.90553126289827002</v>
      </c>
      <c r="Q60" s="8">
        <v>0.56507661966677403</v>
      </c>
      <c r="R60" s="8">
        <v>0.95429041122304503</v>
      </c>
      <c r="S60" s="8">
        <v>0.57024889781659305</v>
      </c>
      <c r="T60" s="8">
        <v>0.70723781451049605</v>
      </c>
      <c r="U60" s="8">
        <v>0.60496985184918295</v>
      </c>
      <c r="V60" s="8">
        <v>0.47070050949519998</v>
      </c>
      <c r="W60" s="8">
        <v>0.36424094767953002</v>
      </c>
      <c r="X60" s="8">
        <v>0.68057951316358101</v>
      </c>
      <c r="Y60" s="8">
        <v>0.92525795783704401</v>
      </c>
      <c r="Z60" s="8">
        <v>0.22810293583451599</v>
      </c>
      <c r="AA60" s="8">
        <v>0.42306789898970398</v>
      </c>
      <c r="AB60" s="8">
        <v>0.29604543831379299</v>
      </c>
      <c r="AC60" s="8">
        <v>0.65494394778285003</v>
      </c>
      <c r="AD60" s="8">
        <v>0.406780596712147</v>
      </c>
      <c r="AE60" s="8">
        <v>0.33932763820957201</v>
      </c>
      <c r="AF60" s="8">
        <v>0.63278456884437295</v>
      </c>
      <c r="AG60" s="8">
        <v>0.39425809719379601</v>
      </c>
      <c r="AH60" s="8">
        <v>0.63080199728324204</v>
      </c>
      <c r="AI60" s="8">
        <v>0.71447938319175197</v>
      </c>
      <c r="AJ60" s="8">
        <v>0.86554069045975701</v>
      </c>
      <c r="AK60" s="8">
        <v>0.68890223545489104</v>
      </c>
      <c r="AL60" s="8">
        <v>0.75822524071165598</v>
      </c>
      <c r="AM60" s="8">
        <v>0.47860849518409099</v>
      </c>
      <c r="AN60" s="8">
        <v>0.94454621268735695</v>
      </c>
      <c r="AO60" s="8">
        <v>0.63439126676100199</v>
      </c>
      <c r="AP60" s="8">
        <v>0.73740948053843902</v>
      </c>
      <c r="AQ60" s="8">
        <v>0.21005189422568199</v>
      </c>
      <c r="AR60" s="8">
        <v>3.8541504875459397E-2</v>
      </c>
      <c r="AS60" s="8">
        <v>0.88766880365019396</v>
      </c>
      <c r="AT60" s="8">
        <v>0.332077307036723</v>
      </c>
      <c r="AU60" s="8">
        <v>0.40513669024840199</v>
      </c>
      <c r="AV60" s="8">
        <v>6.48605400850744E-2</v>
      </c>
      <c r="AW60" s="8">
        <v>0.69957385209099299</v>
      </c>
      <c r="AX60" s="8">
        <v>0.19267352046782599</v>
      </c>
      <c r="AY60" s="8">
        <v>0.23651313050973699</v>
      </c>
      <c r="AZ60" s="8">
        <v>0.64771405053124498</v>
      </c>
      <c r="BA60" s="8">
        <v>0.20494216326628101</v>
      </c>
      <c r="BB60" s="8">
        <v>0.230416469255183</v>
      </c>
      <c r="BC60" s="8">
        <v>0.586106647685666</v>
      </c>
      <c r="BD60" s="8">
        <v>0.92160529241111</v>
      </c>
      <c r="BE60" s="8">
        <v>0.124617020970108</v>
      </c>
      <c r="BF60" s="8">
        <v>0.169679657021896</v>
      </c>
      <c r="BG60" s="8">
        <v>0.22796443294593</v>
      </c>
      <c r="BH60" s="8">
        <v>0.52968613708080803</v>
      </c>
      <c r="BI60" s="8">
        <v>0.37470244057928598</v>
      </c>
      <c r="BJ60" s="8"/>
      <c r="BK60" s="8">
        <v>1.9696000000000002E-2</v>
      </c>
      <c r="BL60" s="8">
        <v>-2.9400993410110501E-2</v>
      </c>
      <c r="BM60" s="8">
        <v>7.7018018835067802E-3</v>
      </c>
      <c r="BN60" s="8">
        <v>4.1446018835067803E-3</v>
      </c>
      <c r="BO60" s="8">
        <v>-6.6151981164932197E-3</v>
      </c>
    </row>
    <row r="61" spans="1:67">
      <c r="A61" s="4">
        <v>52</v>
      </c>
      <c r="B61" s="8">
        <v>0.16341791135438499</v>
      </c>
      <c r="C61" s="8">
        <v>0.41428786057410799</v>
      </c>
      <c r="D61" s="8">
        <v>0.18454097972685299</v>
      </c>
      <c r="E61" s="8">
        <v>0.14319431639657501</v>
      </c>
      <c r="F61" s="8">
        <v>0.55625673468619996</v>
      </c>
      <c r="G61" s="8">
        <v>0.16904756165375401</v>
      </c>
      <c r="H61" s="8">
        <v>0.35238987213922901</v>
      </c>
      <c r="I61" s="8">
        <v>0.221340891498751</v>
      </c>
      <c r="J61" s="8">
        <v>0.95089534095617501</v>
      </c>
      <c r="K61" s="8">
        <v>0.31990059835908502</v>
      </c>
      <c r="L61" s="8">
        <v>0.82360113956318104</v>
      </c>
      <c r="M61" s="8">
        <v>0.90356589042570801</v>
      </c>
      <c r="N61" s="8">
        <v>0.13987152223277199</v>
      </c>
      <c r="O61" s="8">
        <v>0.41218976060524398</v>
      </c>
      <c r="P61" s="8">
        <v>0.62180194674362399</v>
      </c>
      <c r="Q61" s="8">
        <v>8.2470976143780295E-2</v>
      </c>
      <c r="R61" s="8">
        <v>0.631335418132837</v>
      </c>
      <c r="S61" s="8">
        <v>0.35253646874440198</v>
      </c>
      <c r="T61" s="8">
        <v>0.93553347607314497</v>
      </c>
      <c r="U61" s="8">
        <v>0.32777966567684802</v>
      </c>
      <c r="V61" s="8">
        <v>0.92651966439599098</v>
      </c>
      <c r="W61" s="8">
        <v>0.83640340319879203</v>
      </c>
      <c r="X61" s="8">
        <v>0.49304938389416703</v>
      </c>
      <c r="Y61" s="8">
        <v>0.425963134037734</v>
      </c>
      <c r="Z61" s="8">
        <v>0.23122502026805999</v>
      </c>
      <c r="AA61" s="8">
        <v>0.502781412095338</v>
      </c>
      <c r="AB61" s="8">
        <v>0.86721718811591197</v>
      </c>
      <c r="AC61" s="8">
        <v>0.856289883804495</v>
      </c>
      <c r="AD61" s="8">
        <v>0.43782609561545999</v>
      </c>
      <c r="AE61" s="8">
        <v>0.235959232354786</v>
      </c>
      <c r="AF61" s="8">
        <v>0.95782340693985502</v>
      </c>
      <c r="AG61" s="8">
        <v>0.89876002909209096</v>
      </c>
      <c r="AH61" s="8">
        <v>0.89695804720966499</v>
      </c>
      <c r="AI61" s="8">
        <v>0.811096389751506</v>
      </c>
      <c r="AJ61" s="8">
        <v>0.38507893110549801</v>
      </c>
      <c r="AK61" s="8">
        <v>0.37371842144650103</v>
      </c>
      <c r="AL61" s="8">
        <v>0.78233069203240302</v>
      </c>
      <c r="AM61" s="8">
        <v>0.123400561944138</v>
      </c>
      <c r="AN61" s="8">
        <v>0.92399571939199399</v>
      </c>
      <c r="AO61" s="8">
        <v>0.16788899357922599</v>
      </c>
      <c r="AP61" s="8">
        <v>0.80722875269336802</v>
      </c>
      <c r="AQ61" s="8">
        <v>0.452011966485383</v>
      </c>
      <c r="AR61" s="8">
        <v>0.36782531392689999</v>
      </c>
      <c r="AS61" s="8">
        <v>0.58236125377039705</v>
      </c>
      <c r="AT61" s="8">
        <v>0.30708157751023202</v>
      </c>
      <c r="AU61" s="8">
        <v>0.31894239311577</v>
      </c>
      <c r="AV61" s="8">
        <v>0.68361230056905797</v>
      </c>
      <c r="AW61" s="8">
        <v>0.35644597603686801</v>
      </c>
      <c r="AX61" s="8">
        <v>0.63829499565922099</v>
      </c>
      <c r="AY61" s="8">
        <v>9.5003678292026397E-2</v>
      </c>
      <c r="AZ61" s="8">
        <v>0.84584773800509205</v>
      </c>
      <c r="BA61" s="8">
        <v>0.50794236775104296</v>
      </c>
      <c r="BB61" s="8">
        <v>0.87336686340293401</v>
      </c>
      <c r="BC61" s="8">
        <v>0.47578646492920001</v>
      </c>
      <c r="BD61" s="8">
        <v>0.70612919798632201</v>
      </c>
      <c r="BE61" s="8">
        <v>0.52649958119687201</v>
      </c>
      <c r="BF61" s="8">
        <v>0.20393961365406099</v>
      </c>
      <c r="BG61" s="8">
        <v>0.20918643883313701</v>
      </c>
      <c r="BH61" s="8">
        <v>8.6509329369272806E-3</v>
      </c>
      <c r="BI61" s="8">
        <v>0.64735499269880403</v>
      </c>
      <c r="BJ61" s="8"/>
      <c r="BK61" s="8">
        <v>2.0867E-2</v>
      </c>
      <c r="BL61" s="8">
        <v>-7.0589934101104902E-3</v>
      </c>
      <c r="BM61" s="8">
        <v>-3.6370981164932201E-3</v>
      </c>
      <c r="BN61" s="8">
        <v>2.8955018835067799E-3</v>
      </c>
      <c r="BO61" s="8">
        <v>3.1175018835067798E-3</v>
      </c>
    </row>
    <row r="62" spans="1:67">
      <c r="A62" s="4">
        <v>53</v>
      </c>
      <c r="B62" s="8">
        <v>0.67329717584432103</v>
      </c>
      <c r="C62" s="8">
        <v>0.59096927858845105</v>
      </c>
      <c r="D62" s="8">
        <v>0.91140701759743004</v>
      </c>
      <c r="E62" s="8">
        <v>0.78364106594871596</v>
      </c>
      <c r="F62" s="8">
        <v>5.5656456356308802E-2</v>
      </c>
      <c r="G62" s="8">
        <v>0.73653034649715399</v>
      </c>
      <c r="H62" s="8">
        <v>8.2026171545602697E-2</v>
      </c>
      <c r="I62" s="8">
        <v>0.58673232436284795</v>
      </c>
      <c r="J62" s="8">
        <v>0.99773818805708803</v>
      </c>
      <c r="K62" s="8">
        <v>0.23712170429466201</v>
      </c>
      <c r="L62" s="8">
        <v>0.18529816472608501</v>
      </c>
      <c r="M62" s="8">
        <v>0.1011096909414</v>
      </c>
      <c r="N62" s="8">
        <v>0.16170105508742399</v>
      </c>
      <c r="O62" s="8">
        <v>0.75651145108671503</v>
      </c>
      <c r="P62" s="8">
        <v>0.93329218183791696</v>
      </c>
      <c r="Q62" s="8">
        <v>0.342359652227677</v>
      </c>
      <c r="R62" s="8">
        <v>0.44966791836472197</v>
      </c>
      <c r="S62" s="8">
        <v>0.849998589750944</v>
      </c>
      <c r="T62" s="8">
        <v>0.28158385015773901</v>
      </c>
      <c r="U62" s="8">
        <v>0.92292001709879101</v>
      </c>
      <c r="V62" s="8">
        <v>5.5383532854852702E-3</v>
      </c>
      <c r="W62" s="8">
        <v>0.15595933506259499</v>
      </c>
      <c r="X62" s="8">
        <v>0.155067197957097</v>
      </c>
      <c r="Y62" s="8">
        <v>0.467046479777876</v>
      </c>
      <c r="Z62" s="8">
        <v>0.58973399330585097</v>
      </c>
      <c r="AA62" s="8">
        <v>0.75864819511698101</v>
      </c>
      <c r="AB62" s="8">
        <v>0.61259791444094003</v>
      </c>
      <c r="AC62" s="8">
        <v>0.231037942878075</v>
      </c>
      <c r="AD62" s="8">
        <v>0.70544746934732805</v>
      </c>
      <c r="AE62" s="8">
        <v>0.30254132428176</v>
      </c>
      <c r="AF62" s="8">
        <v>0.82733881051052904</v>
      </c>
      <c r="AG62" s="8">
        <v>8.5993698915838093E-2</v>
      </c>
      <c r="AH62" s="8">
        <v>0.60013087177235802</v>
      </c>
      <c r="AI62" s="8">
        <v>0.82854363756853899</v>
      </c>
      <c r="AJ62" s="8">
        <v>0.16029931126571001</v>
      </c>
      <c r="AK62" s="8">
        <v>0.54084153432159898</v>
      </c>
      <c r="AL62" s="8">
        <v>0.70353009800584598</v>
      </c>
      <c r="AM62" s="8">
        <v>0.40865597992937902</v>
      </c>
      <c r="AN62" s="8">
        <v>0.38003605223558701</v>
      </c>
      <c r="AO62" s="8">
        <v>0.61648536945596499</v>
      </c>
      <c r="AP62" s="8">
        <v>0.54950025172633499</v>
      </c>
      <c r="AQ62" s="8">
        <v>0.44082357159350199</v>
      </c>
      <c r="AR62" s="8">
        <v>0.87957931699273595</v>
      </c>
      <c r="AS62" s="8">
        <v>0.58416380319150896</v>
      </c>
      <c r="AT62" s="8">
        <v>0.26939547195034802</v>
      </c>
      <c r="AU62" s="8">
        <v>0.77588823392855299</v>
      </c>
      <c r="AV62" s="8">
        <v>0.149153556680021</v>
      </c>
      <c r="AW62" s="8">
        <v>0.31280446599627798</v>
      </c>
      <c r="AX62" s="8">
        <v>0.78453981785998606</v>
      </c>
      <c r="AY62" s="8">
        <v>0.31677460557898002</v>
      </c>
      <c r="AZ62" s="8">
        <v>0.48893051833027401</v>
      </c>
      <c r="BA62" s="8">
        <v>0.37785914732517101</v>
      </c>
      <c r="BB62" s="8">
        <v>0.54917319445237001</v>
      </c>
      <c r="BC62" s="8">
        <v>0.59161067255783895</v>
      </c>
      <c r="BD62" s="8">
        <v>0.67302585354099598</v>
      </c>
      <c r="BE62" s="8">
        <v>0.54811481294210995</v>
      </c>
      <c r="BF62" s="8">
        <v>0.41916059406566603</v>
      </c>
      <c r="BG62" s="8">
        <v>0.74740245656849602</v>
      </c>
      <c r="BH62" s="8">
        <v>0.19537351743477199</v>
      </c>
      <c r="BI62" s="8">
        <v>0.874519250840322</v>
      </c>
      <c r="BJ62" s="8"/>
      <c r="BK62" s="8">
        <v>1.6102000000000002E-2</v>
      </c>
      <c r="BL62" s="8">
        <v>-8.5369934101104696E-3</v>
      </c>
      <c r="BM62" s="8">
        <v>-1.2145981164932199E-3</v>
      </c>
      <c r="BN62" s="8">
        <v>-5.7152981164932297E-3</v>
      </c>
      <c r="BO62" s="8">
        <v>3.8258018835067901E-3</v>
      </c>
    </row>
    <row r="63" spans="1:67">
      <c r="A63" s="4">
        <v>54</v>
      </c>
      <c r="B63" s="8">
        <v>0.70669574860909001</v>
      </c>
      <c r="C63" s="8">
        <v>0.34830762488122502</v>
      </c>
      <c r="D63" s="8">
        <v>0.736661183703474</v>
      </c>
      <c r="E63" s="8">
        <v>9.3624859012095094E-2</v>
      </c>
      <c r="F63" s="8">
        <v>0.62238947988942805</v>
      </c>
      <c r="G63" s="8">
        <v>0.304758493033147</v>
      </c>
      <c r="H63" s="8">
        <v>0.49893780604146698</v>
      </c>
      <c r="I63" s="8">
        <v>0.95570506011520695</v>
      </c>
      <c r="J63" s="8">
        <v>0.95434799698782802</v>
      </c>
      <c r="K63" s="8">
        <v>0.69820846420606597</v>
      </c>
      <c r="L63" s="8">
        <v>3.3601470235482898E-2</v>
      </c>
      <c r="M63" s="8">
        <v>8.3086108682825802E-2</v>
      </c>
      <c r="N63" s="8">
        <v>0.58918744304105597</v>
      </c>
      <c r="O63" s="8">
        <v>0.759307748925791</v>
      </c>
      <c r="P63" s="8">
        <v>0.82494159549476398</v>
      </c>
      <c r="Q63" s="8">
        <v>0.51027406105459405</v>
      </c>
      <c r="R63" s="8">
        <v>0.92110878887318404</v>
      </c>
      <c r="S63" s="8">
        <v>0.39692021046216502</v>
      </c>
      <c r="T63" s="8">
        <v>0.68262513655694401</v>
      </c>
      <c r="U63" s="8">
        <v>0.54770429686559297</v>
      </c>
      <c r="V63" s="8">
        <v>0.53803246122447701</v>
      </c>
      <c r="W63" s="8">
        <v>0.85090193363061695</v>
      </c>
      <c r="X63" s="8">
        <v>0.70173071203618798</v>
      </c>
      <c r="Y63" s="8">
        <v>0.35183579476210702</v>
      </c>
      <c r="Z63" s="8">
        <v>0.58033466149359603</v>
      </c>
      <c r="AA63" s="8">
        <v>0.37186643182237</v>
      </c>
      <c r="AB63" s="8">
        <v>0.66574631845195298</v>
      </c>
      <c r="AC63" s="8">
        <v>0.124484271409221</v>
      </c>
      <c r="AD63" s="8">
        <v>0.53246810003018696</v>
      </c>
      <c r="AE63" s="8">
        <v>0.91327030727079905</v>
      </c>
      <c r="AF63" s="8">
        <v>0.534125317344746</v>
      </c>
      <c r="AG63" s="8">
        <v>0.31120100418823698</v>
      </c>
      <c r="AH63" s="8">
        <v>0.90508796639234901</v>
      </c>
      <c r="AI63" s="8">
        <v>0.88586051219522199</v>
      </c>
      <c r="AJ63" s="8">
        <v>0.49385705388671902</v>
      </c>
      <c r="AK63" s="8">
        <v>0.35847152937828303</v>
      </c>
      <c r="AL63" s="8">
        <v>0.11220495946895701</v>
      </c>
      <c r="AM63" s="8">
        <v>0.94096973155893404</v>
      </c>
      <c r="AN63" s="8">
        <v>0.91215386902746398</v>
      </c>
      <c r="AO63" s="8">
        <v>0.32695413537374801</v>
      </c>
      <c r="AP63" s="8">
        <v>0.36787724411870898</v>
      </c>
      <c r="AQ63" s="8">
        <v>0.87843106279614103</v>
      </c>
      <c r="AR63" s="8">
        <v>0.476011090507238</v>
      </c>
      <c r="AS63" s="8">
        <v>0.72604573152829899</v>
      </c>
      <c r="AT63" s="8">
        <v>0.27694347987426199</v>
      </c>
      <c r="AU63" s="8">
        <v>0.65120122397261204</v>
      </c>
      <c r="AV63" s="8">
        <v>0.31684685321461797</v>
      </c>
      <c r="AW63" s="8">
        <v>0.57319560577082096</v>
      </c>
      <c r="AX63" s="8">
        <v>0.55445917114880705</v>
      </c>
      <c r="AY63" s="8">
        <v>0.86307728036069398</v>
      </c>
      <c r="AZ63" s="8">
        <v>0.21577521849620501</v>
      </c>
      <c r="BA63" s="8">
        <v>0.82886502981815802</v>
      </c>
      <c r="BB63" s="8">
        <v>0.570625148288194</v>
      </c>
      <c r="BC63" s="8">
        <v>0.46788355062254799</v>
      </c>
      <c r="BD63" s="8">
        <v>0.34137793138023698</v>
      </c>
      <c r="BE63" s="8">
        <v>0.40072792797902301</v>
      </c>
      <c r="BF63" s="8">
        <v>0.491881964709594</v>
      </c>
      <c r="BG63" s="8">
        <v>0.64796308147419601</v>
      </c>
      <c r="BH63" s="8">
        <v>0.45873116559759503</v>
      </c>
      <c r="BI63" s="8">
        <v>4.1291889723612599E-3</v>
      </c>
      <c r="BJ63" s="8"/>
      <c r="BK63" s="8">
        <v>1.8377000000000001E-2</v>
      </c>
      <c r="BL63" s="8">
        <v>1.8640065898895301E-3</v>
      </c>
      <c r="BM63" s="8">
        <v>1.1100201883506799E-2</v>
      </c>
      <c r="BN63" s="8">
        <v>7.9700018835067703E-3</v>
      </c>
      <c r="BO63" s="8">
        <v>-5.14259811649323E-3</v>
      </c>
    </row>
    <row r="64" spans="1:67">
      <c r="A64" s="4">
        <v>55</v>
      </c>
      <c r="B64" s="8">
        <v>0.24436057346437501</v>
      </c>
      <c r="C64" s="8">
        <v>0.214305771828004</v>
      </c>
      <c r="D64" s="8">
        <v>0.27462346005392901</v>
      </c>
      <c r="E64" s="8">
        <v>0.43460625755672</v>
      </c>
      <c r="F64" s="8">
        <v>0.22614581806230999</v>
      </c>
      <c r="G64" s="8">
        <v>0.24598912709815199</v>
      </c>
      <c r="H64" s="8">
        <v>0.89579825503263499</v>
      </c>
      <c r="I64" s="8">
        <v>0.45075292974741499</v>
      </c>
      <c r="J64" s="8">
        <v>0.51601603742441904</v>
      </c>
      <c r="K64" s="8">
        <v>0.897104327225686</v>
      </c>
      <c r="L64" s="8">
        <v>0.96441497702086598</v>
      </c>
      <c r="M64" s="8">
        <v>0.30896864969857701</v>
      </c>
      <c r="N64" s="8">
        <v>0.55449170269621295</v>
      </c>
      <c r="O64" s="8">
        <v>0.60586791022157904</v>
      </c>
      <c r="P64" s="8">
        <v>0.43905270110015399</v>
      </c>
      <c r="Q64" s="8">
        <v>0.32754543709321698</v>
      </c>
      <c r="R64" s="8">
        <v>0.40857183567959499</v>
      </c>
      <c r="S64" s="8">
        <v>0.59136248103147904</v>
      </c>
      <c r="T64" s="8">
        <v>2.3199519574933599E-2</v>
      </c>
      <c r="U64" s="8">
        <v>0.50400565788793095</v>
      </c>
      <c r="V64" s="8">
        <v>3.38615921100456E-2</v>
      </c>
      <c r="W64" s="8">
        <v>0.95190518221132203</v>
      </c>
      <c r="X64" s="8">
        <v>0.29632586870701</v>
      </c>
      <c r="Y64" s="8">
        <v>0.63098992823350397</v>
      </c>
      <c r="Z64" s="8">
        <v>0.95328379878888703</v>
      </c>
      <c r="AA64" s="8">
        <v>0.31332686470330201</v>
      </c>
      <c r="AB64" s="8">
        <v>0.33056441962935101</v>
      </c>
      <c r="AC64" s="8">
        <v>0.16340377613094401</v>
      </c>
      <c r="AD64" s="8">
        <v>0.39305048170621698</v>
      </c>
      <c r="AE64" s="8">
        <v>0.197274278016597</v>
      </c>
      <c r="AF64" s="8">
        <v>0.441060708911854</v>
      </c>
      <c r="AG64" s="8">
        <v>0.21874647264219099</v>
      </c>
      <c r="AH64" s="8">
        <v>0.83798292746699798</v>
      </c>
      <c r="AI64" s="8">
        <v>0.37426711753291902</v>
      </c>
      <c r="AJ64" s="8">
        <v>0.65305068337481498</v>
      </c>
      <c r="AK64" s="8">
        <v>6.2098927843264401E-2</v>
      </c>
      <c r="AL64" s="8">
        <v>0.46254133757328603</v>
      </c>
      <c r="AM64" s="8">
        <v>0.97705747859236702</v>
      </c>
      <c r="AN64" s="8">
        <v>0.730462696707185</v>
      </c>
      <c r="AO64" s="8">
        <v>0.83078296058184997</v>
      </c>
      <c r="AP64" s="8">
        <v>0.227421904254796</v>
      </c>
      <c r="AQ64" s="8">
        <v>0.45422427524303199</v>
      </c>
      <c r="AR64" s="8">
        <v>0.53949319553573405</v>
      </c>
      <c r="AS64" s="8">
        <v>0.49291597833446799</v>
      </c>
      <c r="AT64" s="8">
        <v>0.29361605796529799</v>
      </c>
      <c r="AU64" s="8">
        <v>0.18805461899593601</v>
      </c>
      <c r="AV64" s="8">
        <v>0.20627636952643499</v>
      </c>
      <c r="AW64" s="8">
        <v>0.77155099944762695</v>
      </c>
      <c r="AX64" s="8">
        <v>0.90937313777241702</v>
      </c>
      <c r="AY64" s="8">
        <v>0.75391183600567302</v>
      </c>
      <c r="AZ64" s="8">
        <v>0.32806685456960299</v>
      </c>
      <c r="BA64" s="8">
        <v>0.78671223414000402</v>
      </c>
      <c r="BB64" s="8">
        <v>0.109406050232323</v>
      </c>
      <c r="BC64" s="8">
        <v>0.15296521136632299</v>
      </c>
      <c r="BD64" s="8">
        <v>0.39571055309943098</v>
      </c>
      <c r="BE64" s="8">
        <v>0.34481210601936502</v>
      </c>
      <c r="BF64" s="8">
        <v>0.37427730594927999</v>
      </c>
      <c r="BG64" s="8">
        <v>0.90332348557926201</v>
      </c>
      <c r="BH64" s="8">
        <v>0.35774966760944699</v>
      </c>
      <c r="BI64" s="8">
        <v>6.7309192515885496E-3</v>
      </c>
      <c r="BJ64" s="8"/>
      <c r="BK64" s="8">
        <v>1.7434999999999999E-2</v>
      </c>
      <c r="BL64" s="8">
        <v>-2.0235993410110498E-2</v>
      </c>
      <c r="BM64" s="8">
        <v>-6.7683981164932301E-3</v>
      </c>
      <c r="BN64" s="8">
        <v>9.0866018835067692E-3</v>
      </c>
      <c r="BO64" s="8">
        <v>-9.2451981164932105E-3</v>
      </c>
    </row>
    <row r="65" spans="1:67">
      <c r="A65" s="4">
        <v>56</v>
      </c>
      <c r="B65" s="8">
        <v>0.91442544510254198</v>
      </c>
      <c r="C65" s="8">
        <v>0.587079879968329</v>
      </c>
      <c r="D65" s="8">
        <v>0.97523517168359297</v>
      </c>
      <c r="E65" s="8">
        <v>0.53384015106584204</v>
      </c>
      <c r="F65" s="8">
        <v>0.66948161657710403</v>
      </c>
      <c r="G65" s="8">
        <v>8.4920956497832503E-2</v>
      </c>
      <c r="H65" s="8">
        <v>0.44115818314958</v>
      </c>
      <c r="I65" s="8">
        <v>0.885982342737338</v>
      </c>
      <c r="J65" s="8">
        <v>0.55783588651538996</v>
      </c>
      <c r="K65" s="8">
        <v>0.71581962867081295</v>
      </c>
      <c r="L65" s="8">
        <v>0.79907054718009296</v>
      </c>
      <c r="M65" s="8">
        <v>0.70211674879922403</v>
      </c>
      <c r="N65" s="8">
        <v>0.96086141199799602</v>
      </c>
      <c r="O65" s="8">
        <v>1.2068456291447101E-2</v>
      </c>
      <c r="P65" s="8">
        <v>0.36860905394661397</v>
      </c>
      <c r="Q65" s="8">
        <v>0.95464197974243903</v>
      </c>
      <c r="R65" s="8">
        <v>0.47534108265333802</v>
      </c>
      <c r="S65" s="8">
        <v>0.72435241753388602</v>
      </c>
      <c r="T65" s="8">
        <v>0.72342118091918595</v>
      </c>
      <c r="U65" s="8">
        <v>0.52643286744914697</v>
      </c>
      <c r="V65" s="8">
        <v>0.85112981550986899</v>
      </c>
      <c r="W65" s="8">
        <v>0.210626779138084</v>
      </c>
      <c r="X65" s="8">
        <v>0.27033424742911499</v>
      </c>
      <c r="Y65" s="8">
        <v>3.39781759763811E-2</v>
      </c>
      <c r="Z65" s="8">
        <v>0.61466264103212898</v>
      </c>
      <c r="AA65" s="8">
        <v>0.74169118279300195</v>
      </c>
      <c r="AB65" s="8">
        <v>6.4241173475592606E-2</v>
      </c>
      <c r="AC65" s="8">
        <v>0.96803581987959897</v>
      </c>
      <c r="AD65" s="8">
        <v>0.67382295266645198</v>
      </c>
      <c r="AE65" s="8">
        <v>3.4910611586677201E-2</v>
      </c>
      <c r="AF65" s="8">
        <v>0.63880925453521897</v>
      </c>
      <c r="AG65" s="8">
        <v>0.12652209626093699</v>
      </c>
      <c r="AH65" s="8">
        <v>0.65110908537370704</v>
      </c>
      <c r="AI65" s="8">
        <v>0.33794335484746202</v>
      </c>
      <c r="AJ65" s="8">
        <v>0.42081222034790799</v>
      </c>
      <c r="AK65" s="8">
        <v>0.10529989376997501</v>
      </c>
      <c r="AL65" s="8">
        <v>0.61821204115078898</v>
      </c>
      <c r="AM65" s="8">
        <v>0.94485920409502699</v>
      </c>
      <c r="AN65" s="8">
        <v>0.602038844910746</v>
      </c>
      <c r="AO65" s="8">
        <v>0.95626979312995997</v>
      </c>
      <c r="AP65" s="8">
        <v>0.63561852362049198</v>
      </c>
      <c r="AQ65" s="8">
        <v>0.49483894089142599</v>
      </c>
      <c r="AR65" s="8">
        <v>0.7756361769865</v>
      </c>
      <c r="AS65" s="8">
        <v>0.66922611769019602</v>
      </c>
      <c r="AT65" s="8">
        <v>0.36979274887702601</v>
      </c>
      <c r="AU65" s="8">
        <v>0.60353238575948398</v>
      </c>
      <c r="AV65" s="8">
        <v>0.85813057350356403</v>
      </c>
      <c r="AW65" s="8">
        <v>0.87348081865931704</v>
      </c>
      <c r="AX65" s="8">
        <v>0.87430514127137304</v>
      </c>
      <c r="AY65" s="8">
        <v>0.38120589558617302</v>
      </c>
      <c r="AZ65" s="8">
        <v>0.16868506737591901</v>
      </c>
      <c r="BA65" s="8">
        <v>0.87301750129390898</v>
      </c>
      <c r="BB65" s="8">
        <v>0.58502055115380602</v>
      </c>
      <c r="BC65" s="8">
        <v>0.70194245162657898</v>
      </c>
      <c r="BD65" s="8">
        <v>0.93337853989742803</v>
      </c>
      <c r="BE65" s="8">
        <v>0.87214409872994203</v>
      </c>
      <c r="BF65" s="8">
        <v>4.79923580863282E-2</v>
      </c>
      <c r="BG65" s="8">
        <v>0.99708340938921203</v>
      </c>
      <c r="BH65" s="8">
        <v>0.541642507974189</v>
      </c>
      <c r="BI65" s="8">
        <v>0.89584689763855196</v>
      </c>
      <c r="BJ65" s="8"/>
      <c r="BK65" s="8">
        <v>1.9439000000000001E-2</v>
      </c>
      <c r="BL65" s="8">
        <v>-2.33599341011048E-3</v>
      </c>
      <c r="BM65" s="8">
        <v>1.5309101883506799E-2</v>
      </c>
      <c r="BN65" s="8">
        <v>6.9501883506781201E-5</v>
      </c>
      <c r="BO65" s="8">
        <v>8.7269018835067803E-3</v>
      </c>
    </row>
    <row r="66" spans="1:67">
      <c r="A66" s="4">
        <v>57</v>
      </c>
      <c r="B66" s="8">
        <v>0.688571042043718</v>
      </c>
      <c r="C66" s="8">
        <v>0.20975710547809501</v>
      </c>
      <c r="D66" s="8">
        <v>6.3680573957746595E-2</v>
      </c>
      <c r="E66" s="8">
        <v>0.70494382309427395</v>
      </c>
      <c r="F66" s="8">
        <v>0.70325648580528899</v>
      </c>
      <c r="G66" s="8">
        <v>0.82859723151386599</v>
      </c>
      <c r="H66" s="8">
        <v>0.428723953210222</v>
      </c>
      <c r="I66" s="8">
        <v>0.77281956625310499</v>
      </c>
      <c r="J66" s="8">
        <v>0.28067567000822102</v>
      </c>
      <c r="K66" s="8">
        <v>0.65762911242206601</v>
      </c>
      <c r="L66" s="8">
        <v>3.9975517631781102E-2</v>
      </c>
      <c r="M66" s="8">
        <v>0.63989357208411801</v>
      </c>
      <c r="N66" s="8">
        <v>0.27584017377335002</v>
      </c>
      <c r="O66" s="8">
        <v>0.92034864395374205</v>
      </c>
      <c r="P66" s="8">
        <v>0.38532072476992801</v>
      </c>
      <c r="Q66" s="8">
        <v>0.45838763178618702</v>
      </c>
      <c r="R66" s="8">
        <v>0.51845019135853898</v>
      </c>
      <c r="S66" s="8">
        <v>4.8416011009999101E-2</v>
      </c>
      <c r="T66" s="8">
        <v>0.19907083711479201</v>
      </c>
      <c r="U66" s="8">
        <v>0.55129524159715304</v>
      </c>
      <c r="V66" s="8">
        <v>0.54413013925049203</v>
      </c>
      <c r="W66" s="8">
        <v>0.145715624992345</v>
      </c>
      <c r="X66" s="8">
        <v>0.89786597626684606</v>
      </c>
      <c r="Y66" s="8">
        <v>0.71220971750304696</v>
      </c>
      <c r="Z66" s="8">
        <v>0.94671858162824696</v>
      </c>
      <c r="AA66" s="8">
        <v>0.933759422676118</v>
      </c>
      <c r="AB66" s="8">
        <v>0.73602965493648698</v>
      </c>
      <c r="AC66" s="8">
        <v>8.7430860973719104E-2</v>
      </c>
      <c r="AD66" s="8">
        <v>0.39600600017103199</v>
      </c>
      <c r="AE66" s="8">
        <v>0.91553469862033698</v>
      </c>
      <c r="AF66" s="8">
        <v>0.78510073996780605</v>
      </c>
      <c r="AG66" s="8">
        <v>0.36930669960770901</v>
      </c>
      <c r="AH66" s="8">
        <v>0.13486576144905901</v>
      </c>
      <c r="AI66" s="8">
        <v>0.194579366620589</v>
      </c>
      <c r="AJ66" s="8">
        <v>0.70295559087049098</v>
      </c>
      <c r="AK66" s="8">
        <v>0.62948813120360703</v>
      </c>
      <c r="AL66" s="8">
        <v>0.34456151621776099</v>
      </c>
      <c r="AM66" s="8">
        <v>0.782139932146247</v>
      </c>
      <c r="AN66" s="8">
        <v>0.96272930857042105</v>
      </c>
      <c r="AO66" s="8">
        <v>0.49240185118318702</v>
      </c>
      <c r="AP66" s="8">
        <v>0.26801225215555502</v>
      </c>
      <c r="AQ66" s="8">
        <v>0.74252518911906895</v>
      </c>
      <c r="AR66" s="8">
        <v>0.54050945892462998</v>
      </c>
      <c r="AS66" s="8">
        <v>0.28764671037127398</v>
      </c>
      <c r="AT66" s="8">
        <v>0.15156983606522101</v>
      </c>
      <c r="AU66" s="8">
        <v>0.59809929697080799</v>
      </c>
      <c r="AV66" s="8">
        <v>2.4508083513869801E-2</v>
      </c>
      <c r="AW66" s="8">
        <v>0.160588530721155</v>
      </c>
      <c r="AX66" s="8">
        <v>0.21248668712782801</v>
      </c>
      <c r="AY66" s="8">
        <v>0.46308814027152301</v>
      </c>
      <c r="AZ66" s="8">
        <v>0.93571076234278605</v>
      </c>
      <c r="BA66" s="8">
        <v>0.97926490171852099</v>
      </c>
      <c r="BB66" s="8">
        <v>0.14566317551057001</v>
      </c>
      <c r="BC66" s="8">
        <v>0.28234640430788399</v>
      </c>
      <c r="BD66" s="8">
        <v>0.388770858384136</v>
      </c>
      <c r="BE66" s="8">
        <v>0.35546406490469601</v>
      </c>
      <c r="BF66" s="8">
        <v>0.56315072279011102</v>
      </c>
      <c r="BG66" s="8">
        <v>0.56087004794923301</v>
      </c>
      <c r="BH66" s="8">
        <v>0.72262664681607802</v>
      </c>
      <c r="BI66" s="8">
        <v>0.31448252135624499</v>
      </c>
      <c r="BJ66" s="8"/>
      <c r="BK66" s="8">
        <v>2.1833000000000002E-2</v>
      </c>
      <c r="BL66" s="8">
        <v>-1.26019934101105E-2</v>
      </c>
      <c r="BM66" s="8">
        <v>-4.9572981164932297E-3</v>
      </c>
      <c r="BN66" s="8">
        <v>1.17381018835068E-2</v>
      </c>
      <c r="BO66" s="8">
        <v>-9.6328981164932308E-3</v>
      </c>
    </row>
    <row r="67" spans="1:67">
      <c r="A67" s="4">
        <v>58</v>
      </c>
      <c r="B67" s="8">
        <v>0.495351530849723</v>
      </c>
      <c r="C67" s="8">
        <v>0.105770449315736</v>
      </c>
      <c r="D67" s="8">
        <v>0.74612095404895096</v>
      </c>
      <c r="E67" s="8">
        <v>0.21665517422946001</v>
      </c>
      <c r="F67" s="8">
        <v>0.238099535237281</v>
      </c>
      <c r="G67" s="8">
        <v>0.14702563577510699</v>
      </c>
      <c r="H67" s="8">
        <v>0.87800332580550999</v>
      </c>
      <c r="I67" s="8">
        <v>0.119652920464907</v>
      </c>
      <c r="J67" s="8">
        <v>0.818496378709341</v>
      </c>
      <c r="K67" s="8">
        <v>0.57840409196805298</v>
      </c>
      <c r="L67" s="8">
        <v>0.20113269821567401</v>
      </c>
      <c r="M67" s="8">
        <v>1.53403142982132E-2</v>
      </c>
      <c r="N67" s="8">
        <v>5.03122925959581E-3</v>
      </c>
      <c r="O67" s="8">
        <v>0.91973729668231796</v>
      </c>
      <c r="P67" s="8">
        <v>0.100224959735039</v>
      </c>
      <c r="Q67" s="8">
        <v>1.9563649516976499E-2</v>
      </c>
      <c r="R67" s="8">
        <v>0.716517767152133</v>
      </c>
      <c r="S67" s="8">
        <v>0.163226400992947</v>
      </c>
      <c r="T67" s="8">
        <v>0.88078527907068604</v>
      </c>
      <c r="U67" s="8">
        <v>0.66684285229303697</v>
      </c>
      <c r="V67" s="8">
        <v>0.37399050113862697</v>
      </c>
      <c r="W67" s="8">
        <v>0.69583654583871302</v>
      </c>
      <c r="X67" s="8">
        <v>0.14927215489006301</v>
      </c>
      <c r="Y67" s="8">
        <v>0.67303716397292901</v>
      </c>
      <c r="Z67" s="8">
        <v>0.69464610883574296</v>
      </c>
      <c r="AA67" s="8">
        <v>0.956768998445647</v>
      </c>
      <c r="AB67" s="8">
        <v>0.79832759413923104</v>
      </c>
      <c r="AC67" s="8">
        <v>3.1723614564712101E-2</v>
      </c>
      <c r="AD67" s="8">
        <v>0.718222475836788</v>
      </c>
      <c r="AE67" s="8">
        <v>0.65765287830827801</v>
      </c>
      <c r="AF67" s="8">
        <v>0.71873199960165002</v>
      </c>
      <c r="AG67" s="8">
        <v>0.344233836693011</v>
      </c>
      <c r="AH67" s="8">
        <v>0.20779790347418201</v>
      </c>
      <c r="AI67" s="8">
        <v>0.96887973168621599</v>
      </c>
      <c r="AJ67" s="8">
        <v>0.36692742941691497</v>
      </c>
      <c r="AK67" s="8">
        <v>0.93577965853484601</v>
      </c>
      <c r="AL67" s="8">
        <v>0.59326793861937499</v>
      </c>
      <c r="AM67" s="8">
        <v>0.66161293729849502</v>
      </c>
      <c r="AN67" s="8">
        <v>0.64953041743335904</v>
      </c>
      <c r="AO67" s="8">
        <v>0.97677795455300198</v>
      </c>
      <c r="AP67" s="8">
        <v>0.71398107733812999</v>
      </c>
      <c r="AQ67" s="8">
        <v>0.24215054704937899</v>
      </c>
      <c r="AR67" s="8">
        <v>0.82760325180503702</v>
      </c>
      <c r="AS67" s="8">
        <v>0.18020723800529501</v>
      </c>
      <c r="AT67" s="8">
        <v>0.51579792680660697</v>
      </c>
      <c r="AU67" s="8">
        <v>0.19232731259637001</v>
      </c>
      <c r="AV67" s="8">
        <v>0.30080525250567403</v>
      </c>
      <c r="AW67" s="8">
        <v>0.23900198683538601</v>
      </c>
      <c r="AX67" s="8">
        <v>0.92484800279858204</v>
      </c>
      <c r="AY67" s="8">
        <v>0.87676193061351304</v>
      </c>
      <c r="AZ67" s="8">
        <v>0.19402073657998301</v>
      </c>
      <c r="BA67" s="8">
        <v>1.29334528368635E-2</v>
      </c>
      <c r="BB67" s="8">
        <v>0.241908594440776</v>
      </c>
      <c r="BC67" s="8">
        <v>0.747768601135815</v>
      </c>
      <c r="BD67" s="8">
        <v>0.46888381507486299</v>
      </c>
      <c r="BE67" s="8">
        <v>0.91440013470780601</v>
      </c>
      <c r="BF67" s="8">
        <v>0.18060863252033801</v>
      </c>
      <c r="BG67" s="8">
        <v>0.206628102039323</v>
      </c>
      <c r="BH67" s="8">
        <v>0.43879061669601899</v>
      </c>
      <c r="BI67" s="8">
        <v>0.68334311744236897</v>
      </c>
      <c r="BJ67" s="8"/>
      <c r="BK67" s="8">
        <v>1.7524999999999999E-2</v>
      </c>
      <c r="BL67" s="8">
        <v>8.1620065898895307E-3</v>
      </c>
      <c r="BM67" s="8">
        <v>-1.31134981164932E-2</v>
      </c>
      <c r="BN67" s="8">
        <v>-1.8799981164932299E-3</v>
      </c>
      <c r="BO67" s="8">
        <v>-8.22798116493217E-4</v>
      </c>
    </row>
    <row r="68" spans="1:67">
      <c r="A68" s="4">
        <v>59</v>
      </c>
      <c r="B68" s="8">
        <v>0.26474733789925903</v>
      </c>
      <c r="C68" s="8">
        <v>0.19091966518115799</v>
      </c>
      <c r="D68" s="8">
        <v>0.59405070227771495</v>
      </c>
      <c r="E68" s="8">
        <v>8.8717767356123606E-2</v>
      </c>
      <c r="F68" s="8">
        <v>0.65088095316735495</v>
      </c>
      <c r="G68" s="8">
        <v>0.93153523329047505</v>
      </c>
      <c r="H68" s="8">
        <v>0.25586320865823498</v>
      </c>
      <c r="I68" s="8">
        <v>0.64918778392531096</v>
      </c>
      <c r="J68" s="8">
        <v>0.53853960533899603</v>
      </c>
      <c r="K68" s="8">
        <v>5.0236789843437199E-2</v>
      </c>
      <c r="L68" s="8">
        <v>0.129994551930361</v>
      </c>
      <c r="M68" s="8">
        <v>0.46655352052008497</v>
      </c>
      <c r="N68" s="8">
        <v>0.36224231756941</v>
      </c>
      <c r="O68" s="8">
        <v>0.73454176147905303</v>
      </c>
      <c r="P68" s="8">
        <v>0.370185655390742</v>
      </c>
      <c r="Q68" s="8">
        <v>0.793235508950901</v>
      </c>
      <c r="R68" s="8">
        <v>0.68865459425016595</v>
      </c>
      <c r="S68" s="8">
        <v>2.3175596798114699E-2</v>
      </c>
      <c r="T68" s="8">
        <v>2.97223967343586E-2</v>
      </c>
      <c r="U68" s="8">
        <v>0.88540577672708698</v>
      </c>
      <c r="V68" s="8">
        <v>0.16301574382605299</v>
      </c>
      <c r="W68" s="8">
        <v>0.55124325146697295</v>
      </c>
      <c r="X68" s="8">
        <v>0.84372270477769395</v>
      </c>
      <c r="Y68" s="8">
        <v>0.15108956807259499</v>
      </c>
      <c r="Z68" s="8">
        <v>0.17341652605080601</v>
      </c>
      <c r="AA68" s="8">
        <v>0.52303498880843402</v>
      </c>
      <c r="AB68" s="8">
        <v>0.113996783763353</v>
      </c>
      <c r="AC68" s="8">
        <v>0.41190811446193698</v>
      </c>
      <c r="AD68" s="8">
        <v>0.104371967341262</v>
      </c>
      <c r="AE68" s="8">
        <v>2.8097325472598599E-2</v>
      </c>
      <c r="AF68" s="8">
        <v>0.51559588942939905</v>
      </c>
      <c r="AG68" s="8">
        <v>0.66136577354717296</v>
      </c>
      <c r="AH68" s="8">
        <v>0.49048536246235303</v>
      </c>
      <c r="AI68" s="8">
        <v>0.92344732400636298</v>
      </c>
      <c r="AJ68" s="8">
        <v>4.8453463059172197E-2</v>
      </c>
      <c r="AK68" s="8">
        <v>0.79194279273590296</v>
      </c>
      <c r="AL68" s="8">
        <v>0.66050866111642803</v>
      </c>
      <c r="AM68" s="8">
        <v>0.14779918805987799</v>
      </c>
      <c r="AN68" s="8">
        <v>0.66079440822088698</v>
      </c>
      <c r="AO68" s="8">
        <v>0.31538638413628101</v>
      </c>
      <c r="AP68" s="8">
        <v>0.740400387634228</v>
      </c>
      <c r="AQ68" s="8">
        <v>0.56214029457354497</v>
      </c>
      <c r="AR68" s="8">
        <v>0.21049969480953801</v>
      </c>
      <c r="AS68" s="8">
        <v>0.44966227502467099</v>
      </c>
      <c r="AT68" s="8">
        <v>0.39466796207402099</v>
      </c>
      <c r="AU68" s="8">
        <v>0.82373287822770003</v>
      </c>
      <c r="AV68" s="8">
        <v>0.49865214848522998</v>
      </c>
      <c r="AW68" s="8">
        <v>0.78721162874546002</v>
      </c>
      <c r="AX68" s="8">
        <v>0.97953851327336094</v>
      </c>
      <c r="AY68" s="8">
        <v>0.48499593558006698</v>
      </c>
      <c r="AZ68" s="8">
        <v>0.73234399015203699</v>
      </c>
      <c r="BA68" s="8">
        <v>0.83855666041559696</v>
      </c>
      <c r="BB68" s="8">
        <v>2.1159072995739002E-3</v>
      </c>
      <c r="BC68" s="8">
        <v>0.75060488952855398</v>
      </c>
      <c r="BD68" s="8">
        <v>0.120298692735559</v>
      </c>
      <c r="BE68" s="8">
        <v>0.32747940398710002</v>
      </c>
      <c r="BF68" s="8">
        <v>0.67708033037922699</v>
      </c>
      <c r="BG68" s="8">
        <v>0.57990724801029203</v>
      </c>
      <c r="BH68" s="8">
        <v>0.41402867632721102</v>
      </c>
      <c r="BI68" s="8">
        <v>0.45436557309131098</v>
      </c>
      <c r="BJ68" s="8"/>
      <c r="BK68" s="8">
        <v>2.1104999999999999E-2</v>
      </c>
      <c r="BL68" s="8">
        <v>5.9040065898895199E-3</v>
      </c>
      <c r="BM68" s="8">
        <v>6.0430188350676895E-4</v>
      </c>
      <c r="BN68" s="8">
        <v>-5.2234981164932196E-3</v>
      </c>
      <c r="BO68" s="8">
        <v>-1.2501098116493199E-2</v>
      </c>
    </row>
    <row r="69" spans="1:67">
      <c r="A69" s="4">
        <v>60</v>
      </c>
      <c r="B69" s="8">
        <v>0.22021024129564701</v>
      </c>
      <c r="C69" s="8">
        <v>0.28350676091453397</v>
      </c>
      <c r="D69" s="8">
        <v>0.57355905604976498</v>
      </c>
      <c r="E69" s="8">
        <v>0.40946705672022299</v>
      </c>
      <c r="F69" s="8">
        <v>0.49665605890833098</v>
      </c>
      <c r="G69" s="8">
        <v>0.212027730776784</v>
      </c>
      <c r="H69" s="8">
        <v>0.95268734514484699</v>
      </c>
      <c r="I69" s="8">
        <v>9.7030549259358098E-2</v>
      </c>
      <c r="J69" s="8">
        <v>0.44767877290150898</v>
      </c>
      <c r="K69" s="8">
        <v>0.21595807502035499</v>
      </c>
      <c r="L69" s="8">
        <v>0.84584439051808202</v>
      </c>
      <c r="M69" s="8">
        <v>0.68438145648645698</v>
      </c>
      <c r="N69" s="8">
        <v>0.23784078474457701</v>
      </c>
      <c r="O69" s="8">
        <v>0.79632336513953605</v>
      </c>
      <c r="P69" s="8">
        <v>0.72410084809265396</v>
      </c>
      <c r="Q69" s="8">
        <v>0.87058237823634499</v>
      </c>
      <c r="R69" s="8">
        <v>0.96466072919444601</v>
      </c>
      <c r="S69" s="8">
        <v>0.41493008787699898</v>
      </c>
      <c r="T69" s="8">
        <v>0.125558106827444</v>
      </c>
      <c r="U69" s="8">
        <v>0.474475726476143</v>
      </c>
      <c r="V69" s="8">
        <v>0.49987739266963299</v>
      </c>
      <c r="W69" s="8">
        <v>0.666761797240354</v>
      </c>
      <c r="X69" s="8">
        <v>0.206825404263486</v>
      </c>
      <c r="Y69" s="8">
        <v>0.55445819615182201</v>
      </c>
      <c r="Z69" s="8">
        <v>0.74687621795470405</v>
      </c>
      <c r="AA69" s="8">
        <v>0.60492380214475905</v>
      </c>
      <c r="AB69" s="8">
        <v>0.141309213004052</v>
      </c>
      <c r="AC69" s="8">
        <v>0.72384894627324603</v>
      </c>
      <c r="AD69" s="8">
        <v>0.57392678625126203</v>
      </c>
      <c r="AE69" s="8">
        <v>5.2233270445448003E-2</v>
      </c>
      <c r="AF69" s="8">
        <v>0.357914628667172</v>
      </c>
      <c r="AG69" s="8">
        <v>0.77546635216628501</v>
      </c>
      <c r="AH69" s="8">
        <v>1.8686731795332801E-2</v>
      </c>
      <c r="AI69" s="8">
        <v>0.695247928644255</v>
      </c>
      <c r="AJ69" s="8">
        <v>0.57850282368533001</v>
      </c>
      <c r="AK69" s="8">
        <v>0.24912189852230299</v>
      </c>
      <c r="AL69" s="8">
        <v>0.73599384931823097</v>
      </c>
      <c r="AM69" s="8">
        <v>0.27853642343338397</v>
      </c>
      <c r="AN69" s="8">
        <v>9.6392636600279899E-2</v>
      </c>
      <c r="AO69" s="8">
        <v>0.23843964254982</v>
      </c>
      <c r="AP69" s="8">
        <v>0.48313180020212598</v>
      </c>
      <c r="AQ69" s="8">
        <v>0.75730886798255204</v>
      </c>
      <c r="AR69" s="8">
        <v>0.79169629846739198</v>
      </c>
      <c r="AS69" s="8">
        <v>0.55317444678543204</v>
      </c>
      <c r="AT69" s="8">
        <v>4.7766447402605799E-2</v>
      </c>
      <c r="AU69" s="8">
        <v>8.3969792980125996E-2</v>
      </c>
      <c r="AV69" s="8">
        <v>0.24932600000223301</v>
      </c>
      <c r="AW69" s="8">
        <v>2.5185609922795599E-5</v>
      </c>
      <c r="AX69" s="8">
        <v>0.32671812970550201</v>
      </c>
      <c r="AY69" s="8">
        <v>0.74161260048101596</v>
      </c>
      <c r="AZ69" s="8">
        <v>0.97008607980980699</v>
      </c>
      <c r="BA69" s="8">
        <v>0.65638447731702898</v>
      </c>
      <c r="BB69" s="8">
        <v>0.122745535019802</v>
      </c>
      <c r="BC69" s="8">
        <v>0.54749924992712695</v>
      </c>
      <c r="BD69" s="8">
        <v>0.30437854875756598</v>
      </c>
      <c r="BE69" s="8">
        <v>0.68572061093504799</v>
      </c>
      <c r="BF69" s="8">
        <v>0.668962936858577</v>
      </c>
      <c r="BG69" s="8">
        <v>0.28945469358019299</v>
      </c>
      <c r="BH69" s="8">
        <v>0.74531574196888695</v>
      </c>
      <c r="BI69" s="8">
        <v>0.66000293300964397</v>
      </c>
      <c r="BJ69" s="8"/>
      <c r="BK69" s="8">
        <v>1.8707999999999999E-2</v>
      </c>
      <c r="BL69" s="8">
        <v>5.7500065898895298E-3</v>
      </c>
      <c r="BM69" s="8">
        <v>4.5499018835067602E-3</v>
      </c>
      <c r="BN69" s="8">
        <v>-2.1778981164932302E-3</v>
      </c>
      <c r="BO69" s="8">
        <v>-8.8950981164932202E-3</v>
      </c>
    </row>
    <row r="70" spans="1:67">
      <c r="A70" s="4">
        <v>61</v>
      </c>
      <c r="B70" s="8">
        <v>0.62940970115355399</v>
      </c>
      <c r="C70" s="8">
        <v>0.471999028008393</v>
      </c>
      <c r="D70" s="8">
        <v>0.56004761405788095</v>
      </c>
      <c r="E70" s="8">
        <v>0.51532282762343096</v>
      </c>
      <c r="F70" s="8">
        <v>0.14721380955066601</v>
      </c>
      <c r="G70" s="8">
        <v>0.929941034216894</v>
      </c>
      <c r="H70" s="8">
        <v>0.32312520151444502</v>
      </c>
      <c r="I70" s="8">
        <v>0.23951689975597101</v>
      </c>
      <c r="J70" s="8">
        <v>0.55611890007591502</v>
      </c>
      <c r="K70" s="8">
        <v>0.902585360308374</v>
      </c>
      <c r="L70" s="8">
        <v>0.739599827914181</v>
      </c>
      <c r="M70" s="8">
        <v>0.88092286345786897</v>
      </c>
      <c r="N70" s="8">
        <v>0.76779790206788501</v>
      </c>
      <c r="O70" s="8">
        <v>9.01614140084573E-2</v>
      </c>
      <c r="P70" s="8">
        <v>0.53566228108851299</v>
      </c>
      <c r="Q70" s="8">
        <v>0.27488507537725299</v>
      </c>
      <c r="R70" s="8">
        <v>0.23562427197182401</v>
      </c>
      <c r="S70" s="8">
        <v>0.65929931370251604</v>
      </c>
      <c r="T70" s="8">
        <v>0.55883925179392202</v>
      </c>
      <c r="U70" s="8">
        <v>0.61127210943717303</v>
      </c>
      <c r="V70" s="8">
        <v>9.0263850339266399E-2</v>
      </c>
      <c r="W70" s="8">
        <v>0.49260934826846298</v>
      </c>
      <c r="X70" s="8">
        <v>0.57203580046059099</v>
      </c>
      <c r="Y70" s="8">
        <v>0.83744825754459096</v>
      </c>
      <c r="Z70" s="8">
        <v>0.96137177655780703</v>
      </c>
      <c r="AA70" s="8">
        <v>0.93155371180521296</v>
      </c>
      <c r="AB70" s="8">
        <v>0.17396146993776401</v>
      </c>
      <c r="AC70" s="8">
        <v>0.369093079701801</v>
      </c>
      <c r="AD70" s="8">
        <v>0.25212741693520502</v>
      </c>
      <c r="AE70" s="8">
        <v>6.0298784023801198E-2</v>
      </c>
      <c r="AF70" s="8">
        <v>0.58556846165718501</v>
      </c>
      <c r="AG70" s="8">
        <v>0.68873276837742203</v>
      </c>
      <c r="AH70" s="8">
        <v>0.57695322712310204</v>
      </c>
      <c r="AI70" s="8">
        <v>0.24178233354267001</v>
      </c>
      <c r="AJ70" s="8">
        <v>0.84828990092251499</v>
      </c>
      <c r="AK70" s="8">
        <v>0.61960464862628295</v>
      </c>
      <c r="AL70" s="8">
        <v>0.57636996893279602</v>
      </c>
      <c r="AM70" s="8">
        <v>0.639082145538173</v>
      </c>
      <c r="AN70" s="8">
        <v>0.232961275081635</v>
      </c>
      <c r="AO70" s="8">
        <v>0.498139231541117</v>
      </c>
      <c r="AP70" s="8">
        <v>0.21736627715614901</v>
      </c>
      <c r="AQ70" s="8">
        <v>0.14020208760498901</v>
      </c>
      <c r="AR70" s="8">
        <v>8.1387558278911296E-2</v>
      </c>
      <c r="AS70" s="8">
        <v>0.27409505941039602</v>
      </c>
      <c r="AT70" s="8">
        <v>0.52941033196009002</v>
      </c>
      <c r="AU70" s="8">
        <v>0.73925063599505003</v>
      </c>
      <c r="AV70" s="8">
        <v>0.37446765600847298</v>
      </c>
      <c r="AW70" s="8">
        <v>0.28829165395727602</v>
      </c>
      <c r="AX70" s="8">
        <v>0.571101286215836</v>
      </c>
      <c r="AY70" s="8">
        <v>0.42500393835765699</v>
      </c>
      <c r="AZ70" s="8">
        <v>0.38805797084153698</v>
      </c>
      <c r="BA70" s="8">
        <v>0.20859462483035199</v>
      </c>
      <c r="BB70" s="8">
        <v>0.50119109591837496</v>
      </c>
      <c r="BC70" s="8">
        <v>0.18429367418942499</v>
      </c>
      <c r="BD70" s="8">
        <v>0.50450593024632195</v>
      </c>
      <c r="BE70" s="8">
        <v>0.32260403525457199</v>
      </c>
      <c r="BF70" s="8">
        <v>0.175651845382716</v>
      </c>
      <c r="BG70" s="8">
        <v>0.93806130159423295</v>
      </c>
      <c r="BH70" s="8">
        <v>0.30327936161095898</v>
      </c>
      <c r="BI70" s="8">
        <v>0.99420463783389901</v>
      </c>
      <c r="BJ70" s="8"/>
      <c r="BK70" s="8">
        <v>1.7257000000000002E-2</v>
      </c>
      <c r="BL70" s="8">
        <v>-1.7573993410110501E-2</v>
      </c>
      <c r="BM70" s="8">
        <v>1.3792018835067799E-3</v>
      </c>
      <c r="BN70" s="8">
        <v>1.3976601883506801E-2</v>
      </c>
      <c r="BO70" s="8">
        <v>-4.0159981164932202E-3</v>
      </c>
    </row>
    <row r="71" spans="1:67">
      <c r="A71" s="4">
        <v>62</v>
      </c>
      <c r="B71" s="8">
        <v>0.23626874064072501</v>
      </c>
      <c r="C71" s="8">
        <v>0.80324044411944795</v>
      </c>
      <c r="D71" s="8">
        <v>0.52543354742470405</v>
      </c>
      <c r="E71" s="8">
        <v>0.68954620862446203</v>
      </c>
      <c r="F71" s="8">
        <v>0.107693109303052</v>
      </c>
      <c r="G71" s="8">
        <v>6.6830448590803296E-2</v>
      </c>
      <c r="H71" s="8">
        <v>0.58777687308581905</v>
      </c>
      <c r="I71" s="8">
        <v>0.59495104735911497</v>
      </c>
      <c r="J71" s="8">
        <v>0.88014152690241898</v>
      </c>
      <c r="K71" s="8">
        <v>0.222313941302718</v>
      </c>
      <c r="L71" s="8">
        <v>0.313232670076243</v>
      </c>
      <c r="M71" s="8">
        <v>0.27027970168604898</v>
      </c>
      <c r="N71" s="8">
        <v>0.13102467516767699</v>
      </c>
      <c r="O71" s="8">
        <v>0.62131564674052897</v>
      </c>
      <c r="P71" s="8">
        <v>0.81137046626915998</v>
      </c>
      <c r="Q71" s="8">
        <v>0.40632518710924398</v>
      </c>
      <c r="R71" s="8">
        <v>0.215908916213359</v>
      </c>
      <c r="S71" s="8">
        <v>0.358063319891403</v>
      </c>
      <c r="T71" s="8">
        <v>0.31738575308170303</v>
      </c>
      <c r="U71" s="8">
        <v>0.76269959644079199</v>
      </c>
      <c r="V71" s="8">
        <v>0.20566312183999999</v>
      </c>
      <c r="W71" s="8">
        <v>0.77057213962945703</v>
      </c>
      <c r="X71" s="8">
        <v>0.174355237355236</v>
      </c>
      <c r="Y71" s="8">
        <v>0.69378716498081405</v>
      </c>
      <c r="Z71" s="8">
        <v>0.41058034903493801</v>
      </c>
      <c r="AA71" s="8">
        <v>0.25368060109338297</v>
      </c>
      <c r="AB71" s="8">
        <v>0.667083069563561</v>
      </c>
      <c r="AC71" s="8">
        <v>0.45448628858725298</v>
      </c>
      <c r="AD71" s="8">
        <v>0.90256688361903004</v>
      </c>
      <c r="AE71" s="8">
        <v>0.46323517802403802</v>
      </c>
      <c r="AF71" s="8">
        <v>0.16984599023758201</v>
      </c>
      <c r="AG71" s="8">
        <v>0.86654251705053298</v>
      </c>
      <c r="AH71" s="8">
        <v>0.45477776984347801</v>
      </c>
      <c r="AI71" s="8">
        <v>0.84972668848005195</v>
      </c>
      <c r="AJ71" s="8">
        <v>0.40693916375275202</v>
      </c>
      <c r="AK71" s="8">
        <v>0.99749896325671406</v>
      </c>
      <c r="AL71" s="8">
        <v>0.936414717143363</v>
      </c>
      <c r="AM71" s="8">
        <v>0.85724796524399105</v>
      </c>
      <c r="AN71" s="8">
        <v>0.38569138590111501</v>
      </c>
      <c r="AO71" s="8">
        <v>0.445064406565922</v>
      </c>
      <c r="AP71" s="8">
        <v>0.36415016642279502</v>
      </c>
      <c r="AQ71" s="8">
        <v>0.85817893651867105</v>
      </c>
      <c r="AR71" s="8">
        <v>7.0463046302409998E-3</v>
      </c>
      <c r="AS71" s="8">
        <v>0.64623289025379105</v>
      </c>
      <c r="AT71" s="8">
        <v>0.91104654139635299</v>
      </c>
      <c r="AU71" s="8">
        <v>0.65428842207471904</v>
      </c>
      <c r="AV71" s="8">
        <v>0.65558340984920804</v>
      </c>
      <c r="AW71" s="8">
        <v>1.51250264276567E-2</v>
      </c>
      <c r="AX71" s="8">
        <v>2.808829690524E-2</v>
      </c>
      <c r="AY71" s="8">
        <v>0.18281482164868801</v>
      </c>
      <c r="AZ71" s="8">
        <v>0.57894074059245004</v>
      </c>
      <c r="BA71" s="8">
        <v>0.86714017570961699</v>
      </c>
      <c r="BB71" s="8">
        <v>0.46376623922809801</v>
      </c>
      <c r="BC71" s="8">
        <v>0.49181760497445398</v>
      </c>
      <c r="BD71" s="8">
        <v>0.77509451452939204</v>
      </c>
      <c r="BE71" s="8">
        <v>0.15395659746585599</v>
      </c>
      <c r="BF71" s="8">
        <v>0.473216046487616</v>
      </c>
      <c r="BG71" s="8">
        <v>0.116938418617052</v>
      </c>
      <c r="BH71" s="8">
        <v>0.72401889687944498</v>
      </c>
      <c r="BI71" s="8">
        <v>0.14371356683891301</v>
      </c>
      <c r="BJ71" s="8"/>
      <c r="BK71" s="8">
        <v>1.6632000000000001E-2</v>
      </c>
      <c r="BL71" s="8">
        <v>-7.2219934101104798E-3</v>
      </c>
      <c r="BM71" s="8">
        <v>-6.4369981164932302E-3</v>
      </c>
      <c r="BN71" s="8">
        <v>-3.74299811649323E-3</v>
      </c>
      <c r="BO71" s="8">
        <v>5.8122018835067802E-3</v>
      </c>
    </row>
    <row r="72" spans="1:67">
      <c r="A72" s="4">
        <v>63</v>
      </c>
      <c r="B72" s="8">
        <v>0.70019483990031095</v>
      </c>
      <c r="C72" s="8">
        <v>0.92748502087448403</v>
      </c>
      <c r="D72" s="8">
        <v>3.0492381173427702E-2</v>
      </c>
      <c r="E72" s="8">
        <v>0.293371969729949</v>
      </c>
      <c r="F72" s="8">
        <v>0.83183174330540899</v>
      </c>
      <c r="G72" s="8">
        <v>0.32823533593987603</v>
      </c>
      <c r="H72" s="8">
        <v>0.58400424276650598</v>
      </c>
      <c r="I72" s="8">
        <v>0.17785630979161701</v>
      </c>
      <c r="J72" s="8">
        <v>0.70480881112879901</v>
      </c>
      <c r="K72" s="8">
        <v>0.541601241361089</v>
      </c>
      <c r="L72" s="8">
        <v>0.93511187959361997</v>
      </c>
      <c r="M72" s="8">
        <v>9.8488983559219007E-2</v>
      </c>
      <c r="N72" s="8">
        <v>0.35074946089509801</v>
      </c>
      <c r="O72" s="8">
        <v>0.15293115765437601</v>
      </c>
      <c r="P72" s="8">
        <v>0.64699419157944604</v>
      </c>
      <c r="Q72" s="8">
        <v>7.7978992400790703E-2</v>
      </c>
      <c r="R72" s="8">
        <v>0.19302352876418</v>
      </c>
      <c r="S72" s="8">
        <v>0.928239297174697</v>
      </c>
      <c r="T72" s="8">
        <v>0.69652810879124105</v>
      </c>
      <c r="U72" s="8">
        <v>0.91669946971013605</v>
      </c>
      <c r="V72" s="8">
        <v>0.54944627125418399</v>
      </c>
      <c r="W72" s="8">
        <v>0.53576135331596297</v>
      </c>
      <c r="X72" s="8">
        <v>0.47979936321092698</v>
      </c>
      <c r="Y72" s="8">
        <v>0.83353015642150496</v>
      </c>
      <c r="Z72" s="8">
        <v>0.67286191705145404</v>
      </c>
      <c r="AA72" s="8">
        <v>0.209928668247196</v>
      </c>
      <c r="AB72" s="8">
        <v>0.38808344936794298</v>
      </c>
      <c r="AC72" s="8">
        <v>0.53346200128284704</v>
      </c>
      <c r="AD72" s="8">
        <v>4.3481942061008097E-2</v>
      </c>
      <c r="AE72" s="8">
        <v>0.60227359056779595</v>
      </c>
      <c r="AF72" s="8">
        <v>0.67142894625886995</v>
      </c>
      <c r="AG72" s="8">
        <v>3.8176641831336497E-2</v>
      </c>
      <c r="AH72" s="8">
        <v>9.1257739857261905E-2</v>
      </c>
      <c r="AI72" s="8">
        <v>0.324926744857232</v>
      </c>
      <c r="AJ72" s="8">
        <v>0.89281339121321401</v>
      </c>
      <c r="AK72" s="8">
        <v>3.3318328523103999E-2</v>
      </c>
      <c r="AL72" s="8">
        <v>5.88677912316109E-2</v>
      </c>
      <c r="AM72" s="8">
        <v>0.92336587306551299</v>
      </c>
      <c r="AN72" s="8">
        <v>0.43722840966086302</v>
      </c>
      <c r="AO72" s="8">
        <v>0.22245162376282801</v>
      </c>
      <c r="AP72" s="8">
        <v>0.14636627088819301</v>
      </c>
      <c r="AQ72" s="8">
        <v>0.40770811397358298</v>
      </c>
      <c r="AR72" s="8">
        <v>0.45243600443179099</v>
      </c>
      <c r="AS72" s="8">
        <v>0.17882832014952199</v>
      </c>
      <c r="AT72" s="8">
        <v>0.45179781906903499</v>
      </c>
      <c r="AU72" s="8">
        <v>0.65797217181618395</v>
      </c>
      <c r="AV72" s="8">
        <v>0.24142314085781899</v>
      </c>
      <c r="AW72" s="8">
        <v>0.35868385025212901</v>
      </c>
      <c r="AX72" s="8">
        <v>0.202461444007181</v>
      </c>
      <c r="AY72" s="8">
        <v>0.94892835680965504</v>
      </c>
      <c r="AZ72" s="8">
        <v>0.56021425622742604</v>
      </c>
      <c r="BA72" s="8">
        <v>2.1181285123841799E-2</v>
      </c>
      <c r="BB72" s="8">
        <v>0.88903062623037798</v>
      </c>
      <c r="BC72" s="8">
        <v>0.16619071404428401</v>
      </c>
      <c r="BD72" s="8">
        <v>0.30146608901890798</v>
      </c>
      <c r="BE72" s="8">
        <v>0.41086665269468498</v>
      </c>
      <c r="BF72" s="8">
        <v>1.7210476506916102E-2</v>
      </c>
      <c r="BG72" s="8">
        <v>0.36146771552573098</v>
      </c>
      <c r="BH72" s="8">
        <v>0.864248783666554</v>
      </c>
      <c r="BI72" s="8">
        <v>4.42504026560505E-2</v>
      </c>
      <c r="BJ72" s="8"/>
      <c r="BK72" s="8">
        <v>1.8956000000000001E-2</v>
      </c>
      <c r="BL72" s="8">
        <v>-3.4089934101104698E-3</v>
      </c>
      <c r="BM72" s="8">
        <v>1.61450188350679E-3</v>
      </c>
      <c r="BN72" s="8">
        <v>1.9319018835067801E-3</v>
      </c>
      <c r="BO72" s="8">
        <v>2.83101883506776E-4</v>
      </c>
    </row>
    <row r="73" spans="1:67">
      <c r="A73" s="4">
        <v>64</v>
      </c>
      <c r="B73" s="8">
        <v>0.28026593730750998</v>
      </c>
      <c r="C73" s="8">
        <v>0.72752889918627095</v>
      </c>
      <c r="D73" s="8">
        <v>0.48782405084854802</v>
      </c>
      <c r="E73" s="8">
        <v>0.47110348304600003</v>
      </c>
      <c r="F73" s="8">
        <v>0.53930484871732898</v>
      </c>
      <c r="G73" s="8">
        <v>0.19207171604321099</v>
      </c>
      <c r="H73" s="8">
        <v>0.98990522101612</v>
      </c>
      <c r="I73" s="8">
        <v>0.352258188287702</v>
      </c>
      <c r="J73" s="8">
        <v>7.0368928931665395E-2</v>
      </c>
      <c r="K73" s="8">
        <v>0.60040434589657699</v>
      </c>
      <c r="L73" s="8">
        <v>0.96979002797765901</v>
      </c>
      <c r="M73" s="8">
        <v>0.18987833469003701</v>
      </c>
      <c r="N73" s="8">
        <v>0.25599710240172602</v>
      </c>
      <c r="O73" s="8">
        <v>0.10861037347708601</v>
      </c>
      <c r="P73" s="8">
        <v>0.63489146365121696</v>
      </c>
      <c r="Q73" s="8">
        <v>0.566865481734384</v>
      </c>
      <c r="R73" s="8">
        <v>0.311914071161003</v>
      </c>
      <c r="S73" s="8">
        <v>0.924557433775959</v>
      </c>
      <c r="T73" s="8">
        <v>0.58179716314628005</v>
      </c>
      <c r="U73" s="8">
        <v>0.62282901364245102</v>
      </c>
      <c r="V73" s="8">
        <v>0.81657313665936204</v>
      </c>
      <c r="W73" s="8">
        <v>0.75802709922767397</v>
      </c>
      <c r="X73" s="8">
        <v>0.35729354935075103</v>
      </c>
      <c r="Y73" s="8">
        <v>0.17414987408994001</v>
      </c>
      <c r="Z73" s="8">
        <v>9.6792411365245898E-2</v>
      </c>
      <c r="AA73" s="8">
        <v>0.22973747597899499</v>
      </c>
      <c r="AB73" s="8">
        <v>0.16449333400866001</v>
      </c>
      <c r="AC73" s="8">
        <v>0.75151730836165997</v>
      </c>
      <c r="AD73" s="8">
        <v>0.64778451828519701</v>
      </c>
      <c r="AE73" s="8">
        <v>0.99152526953396403</v>
      </c>
      <c r="AF73" s="8">
        <v>0.26486270163363301</v>
      </c>
      <c r="AG73" s="8">
        <v>0.82892267258609398</v>
      </c>
      <c r="AH73" s="8">
        <v>0.263193942613349</v>
      </c>
      <c r="AI73" s="8">
        <v>0.35981920460920402</v>
      </c>
      <c r="AJ73" s="8">
        <v>0.26064215598375701</v>
      </c>
      <c r="AK73" s="8">
        <v>0.74790147331618895</v>
      </c>
      <c r="AL73" s="8">
        <v>0.89780800222901003</v>
      </c>
      <c r="AM73" s="8">
        <v>0.61825639170367597</v>
      </c>
      <c r="AN73" s="8">
        <v>1.6422411941879E-2</v>
      </c>
      <c r="AO73" s="8">
        <v>0.15891927068811099</v>
      </c>
      <c r="AP73" s="8">
        <v>0.50836857550528902</v>
      </c>
      <c r="AQ73" s="8">
        <v>9.1242812900946393E-2</v>
      </c>
      <c r="AR73" s="8">
        <v>0.48118737377424697</v>
      </c>
      <c r="AS73" s="8">
        <v>0.18598471365032401</v>
      </c>
      <c r="AT73" s="8">
        <v>0.87056859451578805</v>
      </c>
      <c r="AU73" s="8">
        <v>0.66931715256004798</v>
      </c>
      <c r="AV73" s="8">
        <v>0.82259176109621002</v>
      </c>
      <c r="AW73" s="8">
        <v>0.23311350694453101</v>
      </c>
      <c r="AX73" s="8">
        <v>0.49993971185054398</v>
      </c>
      <c r="AY73" s="8">
        <v>0.33596280525601702</v>
      </c>
      <c r="AZ73" s="8">
        <v>0.67207959814777896</v>
      </c>
      <c r="BA73" s="8">
        <v>9.73456953346655E-2</v>
      </c>
      <c r="BB73" s="8">
        <v>0.70841137722521097</v>
      </c>
      <c r="BC73" s="8">
        <v>0.81794367304159299</v>
      </c>
      <c r="BD73" s="8">
        <v>0.16896807377333101</v>
      </c>
      <c r="BE73" s="8">
        <v>0.574787776984101</v>
      </c>
      <c r="BF73" s="8">
        <v>0.48285362142102101</v>
      </c>
      <c r="BG73" s="8">
        <v>0.42477217742504297</v>
      </c>
      <c r="BH73" s="8">
        <v>0.95047560278190901</v>
      </c>
      <c r="BI73" s="8">
        <v>2.1233167304417998E-2</v>
      </c>
      <c r="BJ73" s="8"/>
      <c r="BK73" s="8">
        <v>1.9375E-2</v>
      </c>
      <c r="BL73" s="8">
        <v>1.0408006589889499E-2</v>
      </c>
      <c r="BM73" s="8">
        <v>1.81010188350678E-3</v>
      </c>
      <c r="BN73" s="8">
        <v>-1.21393981164932E-2</v>
      </c>
      <c r="BO73" s="8">
        <v>3.27820188350678E-3</v>
      </c>
    </row>
    <row r="74" spans="1:67">
      <c r="A74" s="4">
        <v>65</v>
      </c>
      <c r="B74" s="8">
        <v>0.388611742904719</v>
      </c>
      <c r="C74" s="8">
        <v>0.36359789031207901</v>
      </c>
      <c r="D74" s="8">
        <v>0.24875092102548199</v>
      </c>
      <c r="E74" s="8">
        <v>0.65130074461327403</v>
      </c>
      <c r="F74" s="8">
        <v>0.52372330762902997</v>
      </c>
      <c r="G74" s="8">
        <v>0.90826928229205695</v>
      </c>
      <c r="H74" s="8">
        <v>0.226451010670669</v>
      </c>
      <c r="I74" s="8">
        <v>0.30891962516501897</v>
      </c>
      <c r="J74" s="8">
        <v>0.44360909278664701</v>
      </c>
      <c r="K74" s="8">
        <v>0.76369470378882998</v>
      </c>
      <c r="L74" s="8">
        <v>0.65461677811997598</v>
      </c>
      <c r="M74" s="8">
        <v>0.84090525180890496</v>
      </c>
      <c r="N74" s="8">
        <v>0.40690517779452401</v>
      </c>
      <c r="O74" s="8">
        <v>0.37550606577254297</v>
      </c>
      <c r="P74" s="8">
        <v>0.95568769656282604</v>
      </c>
      <c r="Q74" s="8">
        <v>7.0809065054839998E-2</v>
      </c>
      <c r="R74" s="8">
        <v>0.65659408393028695</v>
      </c>
      <c r="S74" s="8">
        <v>0.80993811149991701</v>
      </c>
      <c r="T74" s="8">
        <v>7.9279274121891494E-2</v>
      </c>
      <c r="U74" s="8">
        <v>0.65248979551638397</v>
      </c>
      <c r="V74" s="8">
        <v>0.38381963287542398</v>
      </c>
      <c r="W74" s="8">
        <v>1.7647773463617698E-2</v>
      </c>
      <c r="X74" s="8">
        <v>0.90049466674466605</v>
      </c>
      <c r="Y74" s="8">
        <v>7.6956951895111397E-2</v>
      </c>
      <c r="Z74" s="8">
        <v>0.59723391730410502</v>
      </c>
      <c r="AA74" s="8">
        <v>0.78824040287660202</v>
      </c>
      <c r="AB74" s="8">
        <v>0.64755303369307604</v>
      </c>
      <c r="AC74" s="8">
        <v>0.92842556227906903</v>
      </c>
      <c r="AD74" s="8">
        <v>0.97295298780516604</v>
      </c>
      <c r="AE74" s="8">
        <v>0.51737031493792796</v>
      </c>
      <c r="AF74" s="8">
        <v>5.0415994050924701E-2</v>
      </c>
      <c r="AG74" s="8">
        <v>0.56523795943950605</v>
      </c>
      <c r="AH74" s="8">
        <v>0.29734739515830899</v>
      </c>
      <c r="AI74" s="8">
        <v>0.80781337017230803</v>
      </c>
      <c r="AJ74" s="8">
        <v>7.7541873199427097E-2</v>
      </c>
      <c r="AK74" s="8">
        <v>0.57890776600401195</v>
      </c>
      <c r="AL74" s="8">
        <v>0.379686364775217</v>
      </c>
      <c r="AM74" s="8">
        <v>0.58544316155339404</v>
      </c>
      <c r="AN74" s="8">
        <v>0.14987339597780799</v>
      </c>
      <c r="AO74" s="8">
        <v>0.905787643547457</v>
      </c>
      <c r="AP74" s="8">
        <v>9.1389522236512394E-2</v>
      </c>
      <c r="AQ74" s="8">
        <v>0.63860942001383203</v>
      </c>
      <c r="AR74" s="8">
        <v>0.42296891543968801</v>
      </c>
      <c r="AS74" s="8">
        <v>0.26182641346872698</v>
      </c>
      <c r="AT74" s="8">
        <v>0.76886694531438704</v>
      </c>
      <c r="AU74" s="8">
        <v>0.55252593639991499</v>
      </c>
      <c r="AV74" s="8">
        <v>2.2647629790806801E-2</v>
      </c>
      <c r="AW74" s="8">
        <v>0.46718885708804497</v>
      </c>
      <c r="AX74" s="8">
        <v>0.59621380535955903</v>
      </c>
      <c r="AY74" s="8">
        <v>5.4087864656064299E-2</v>
      </c>
      <c r="AZ74" s="8">
        <v>0.84961691791848504</v>
      </c>
      <c r="BA74" s="8">
        <v>0.17176311153757001</v>
      </c>
      <c r="BB74" s="8">
        <v>0.49576079909829501</v>
      </c>
      <c r="BC74" s="8">
        <v>0.86791677429166603</v>
      </c>
      <c r="BD74" s="8">
        <v>0.64132931378188496</v>
      </c>
      <c r="BE74" s="8">
        <v>0.762823394956062</v>
      </c>
      <c r="BF74" s="8">
        <v>0.48426738179881501</v>
      </c>
      <c r="BG74" s="8">
        <v>0.60594385207408497</v>
      </c>
      <c r="BH74" s="8">
        <v>0.94967758056052398</v>
      </c>
      <c r="BI74" s="8">
        <v>0.28105442890414301</v>
      </c>
      <c r="BJ74" s="8"/>
      <c r="BK74" s="8">
        <v>1.8665999999999999E-2</v>
      </c>
      <c r="BL74" s="8">
        <v>7.3220065898895199E-3</v>
      </c>
      <c r="BM74" s="8">
        <v>4.1309018835067697E-3</v>
      </c>
      <c r="BN74" s="8">
        <v>-2.20319811649322E-3</v>
      </c>
      <c r="BO74" s="8">
        <v>4.5119018835067803E-3</v>
      </c>
    </row>
    <row r="75" spans="1:67">
      <c r="A75" s="4">
        <v>66</v>
      </c>
      <c r="B75" s="8">
        <v>2.4172055232939901E-2</v>
      </c>
      <c r="C75" s="8">
        <v>0.23393710645598101</v>
      </c>
      <c r="D75" s="8">
        <v>0.209211981283975</v>
      </c>
      <c r="E75" s="8">
        <v>0.88124030158641997</v>
      </c>
      <c r="F75" s="8">
        <v>0.88527438556076499</v>
      </c>
      <c r="G75" s="8">
        <v>0.235383057681639</v>
      </c>
      <c r="H75" s="8">
        <v>0.76059704724578903</v>
      </c>
      <c r="I75" s="8">
        <v>0.53796738612025996</v>
      </c>
      <c r="J75" s="8">
        <v>0.46078262788547403</v>
      </c>
      <c r="K75" s="8">
        <v>0.53408691494759197</v>
      </c>
      <c r="L75" s="8">
        <v>0.33307683627658102</v>
      </c>
      <c r="M75" s="8">
        <v>0.712308948131399</v>
      </c>
      <c r="N75" s="8">
        <v>0.67999120897268195</v>
      </c>
      <c r="O75" s="8">
        <v>0.13075341166961299</v>
      </c>
      <c r="P75" s="8">
        <v>0.73568522179339901</v>
      </c>
      <c r="Q75" s="8">
        <v>0.56255138058069498</v>
      </c>
      <c r="R75" s="8">
        <v>0.22727872042855801</v>
      </c>
      <c r="S75" s="8">
        <v>7.4127993318661795E-2</v>
      </c>
      <c r="T75" s="8">
        <v>0.61325684608278397</v>
      </c>
      <c r="U75" s="8">
        <v>1.9428966573809998E-2</v>
      </c>
      <c r="V75" s="8">
        <v>0.21721641384999399</v>
      </c>
      <c r="W75" s="8">
        <v>0.65102641933003702</v>
      </c>
      <c r="X75" s="8">
        <v>0.226851262181232</v>
      </c>
      <c r="Y75" s="8">
        <v>0.61874558095046095</v>
      </c>
      <c r="Z75" s="8">
        <v>0.332314133780714</v>
      </c>
      <c r="AA75" s="8">
        <v>3.98647874850657E-3</v>
      </c>
      <c r="AB75" s="8">
        <v>0.71324315312116804</v>
      </c>
      <c r="AC75" s="8">
        <v>0.22677029777883601</v>
      </c>
      <c r="AD75" s="8">
        <v>0.20015629292463499</v>
      </c>
      <c r="AE75" s="8">
        <v>0.66712709215739896</v>
      </c>
      <c r="AF75" s="8">
        <v>0.170426585695827</v>
      </c>
      <c r="AG75" s="8">
        <v>0.85690163933360297</v>
      </c>
      <c r="AH75" s="8">
        <v>4.4172678106159102E-2</v>
      </c>
      <c r="AI75" s="8">
        <v>1.55203116231411E-2</v>
      </c>
      <c r="AJ75" s="8">
        <v>0.78429963261143698</v>
      </c>
      <c r="AK75" s="8">
        <v>8.5634683680541196E-2</v>
      </c>
      <c r="AL75" s="8">
        <v>8.9735446887795306E-2</v>
      </c>
      <c r="AM75" s="8">
        <v>0.30926019775546898</v>
      </c>
      <c r="AN75" s="8">
        <v>2.43894558429891E-2</v>
      </c>
      <c r="AO75" s="8">
        <v>0.22743755563419599</v>
      </c>
      <c r="AP75" s="8">
        <v>0.99696012319761496</v>
      </c>
      <c r="AQ75" s="8">
        <v>0.541345584698817</v>
      </c>
      <c r="AR75" s="8">
        <v>0.16384206638667201</v>
      </c>
      <c r="AS75" s="8">
        <v>0.65136716734130995</v>
      </c>
      <c r="AT75" s="8">
        <v>0.24330830028181499</v>
      </c>
      <c r="AU75" s="8">
        <v>0.63847046778536898</v>
      </c>
      <c r="AV75" s="8">
        <v>0.11365217747652701</v>
      </c>
      <c r="AW75" s="8">
        <v>0.30236038712658903</v>
      </c>
      <c r="AX75" s="8">
        <v>0.12028824305371399</v>
      </c>
      <c r="AY75" s="8">
        <v>0.81860798693961101</v>
      </c>
      <c r="AZ75" s="8">
        <v>0.89700160259775297</v>
      </c>
      <c r="BA75" s="8">
        <v>0.95292006712478505</v>
      </c>
      <c r="BB75" s="8">
        <v>0.33158487669722198</v>
      </c>
      <c r="BC75" s="8">
        <v>0.74295191977215602</v>
      </c>
      <c r="BD75" s="8">
        <v>0.69622466594870003</v>
      </c>
      <c r="BE75" s="8">
        <v>0.17771858227877499</v>
      </c>
      <c r="BF75" s="8">
        <v>8.8963829562343694E-2</v>
      </c>
      <c r="BG75" s="8">
        <v>0.752813637217426</v>
      </c>
      <c r="BH75" s="8">
        <v>7.0761739674372506E-2</v>
      </c>
      <c r="BI75" s="8">
        <v>0.55362203568586799</v>
      </c>
      <c r="BJ75" s="8"/>
      <c r="BK75" s="8">
        <v>2.0729000000000001E-2</v>
      </c>
      <c r="BL75" s="8">
        <v>1.1553006589889499E-2</v>
      </c>
      <c r="BM75" s="8">
        <v>7.9600018835067794E-3</v>
      </c>
      <c r="BN75" s="8">
        <v>-6.5125981164932296E-3</v>
      </c>
      <c r="BO75" s="8">
        <v>-8.1608981164932298E-3</v>
      </c>
    </row>
    <row r="76" spans="1:67">
      <c r="A76" s="4">
        <v>67</v>
      </c>
      <c r="B76" s="8">
        <v>0.13078511445786201</v>
      </c>
      <c r="C76" s="8">
        <v>0.77165147240912002</v>
      </c>
      <c r="D76" s="8">
        <v>0.160268643796212</v>
      </c>
      <c r="E76" s="8">
        <v>2.6472100103333802E-2</v>
      </c>
      <c r="F76" s="8">
        <v>0.196618633058815</v>
      </c>
      <c r="G76" s="8">
        <v>0.50624062856214702</v>
      </c>
      <c r="H76" s="8">
        <v>0.818994094532836</v>
      </c>
      <c r="I76" s="8">
        <v>0.97668183367914596</v>
      </c>
      <c r="J76" s="8">
        <v>0.87622472790804196</v>
      </c>
      <c r="K76" s="8">
        <v>0.82090248120329801</v>
      </c>
      <c r="L76" s="8">
        <v>0.52176791790575106</v>
      </c>
      <c r="M76" s="8">
        <v>0.33292598128724299</v>
      </c>
      <c r="N76" s="8">
        <v>0.89388619148653303</v>
      </c>
      <c r="O76" s="8">
        <v>0.39626720622929101</v>
      </c>
      <c r="P76" s="8">
        <v>1.7177902697642199E-2</v>
      </c>
      <c r="Q76" s="8">
        <v>0.58003251253600696</v>
      </c>
      <c r="R76" s="8">
        <v>0.52362350889698805</v>
      </c>
      <c r="S76" s="8">
        <v>0.41243429782656699</v>
      </c>
      <c r="T76" s="8">
        <v>0.26388943823237698</v>
      </c>
      <c r="U76" s="8">
        <v>0.245714027834602</v>
      </c>
      <c r="V76" s="8">
        <v>6.0127311822719999E-2</v>
      </c>
      <c r="W76" s="8">
        <v>0.29791257209574601</v>
      </c>
      <c r="X76" s="8">
        <v>0.81802423113587297</v>
      </c>
      <c r="Y76" s="8">
        <v>0.124485233493419</v>
      </c>
      <c r="Z76" s="8">
        <v>0.66072558527735104</v>
      </c>
      <c r="AA76" s="8">
        <v>0.81209477742888203</v>
      </c>
      <c r="AB76" s="8">
        <v>0.315611464715085</v>
      </c>
      <c r="AC76" s="8">
        <v>6.56963373227923E-2</v>
      </c>
      <c r="AD76" s="8">
        <v>0.29602180927767702</v>
      </c>
      <c r="AE76" s="8">
        <v>0.92166016885597002</v>
      </c>
      <c r="AF76" s="8">
        <v>4.5251703720102801E-2</v>
      </c>
      <c r="AG76" s="8">
        <v>0.38213316816742798</v>
      </c>
      <c r="AH76" s="8">
        <v>0.87132085353397104</v>
      </c>
      <c r="AI76" s="8">
        <v>0.378023503176867</v>
      </c>
      <c r="AJ76" s="8">
        <v>0.234107892545485</v>
      </c>
      <c r="AK76" s="8">
        <v>0.62398160780552003</v>
      </c>
      <c r="AL76" s="8">
        <v>0.40033627605620598</v>
      </c>
      <c r="AM76" s="8">
        <v>0.43639579039702298</v>
      </c>
      <c r="AN76" s="8">
        <v>0.68339064652016601</v>
      </c>
      <c r="AO76" s="8">
        <v>0.52141737979082903</v>
      </c>
      <c r="AP76" s="8">
        <v>0.34068388212695599</v>
      </c>
      <c r="AQ76" s="8">
        <v>0.41881920680231399</v>
      </c>
      <c r="AR76" s="8">
        <v>0.30376723212044798</v>
      </c>
      <c r="AS76" s="8">
        <v>0.13716284743766699</v>
      </c>
      <c r="AT76" s="8">
        <v>0.752024802052777</v>
      </c>
      <c r="AU76" s="8">
        <v>0.93569131174920805</v>
      </c>
      <c r="AV76" s="8">
        <v>0.64235619071883898</v>
      </c>
      <c r="AW76" s="8">
        <v>0.38172851329681301</v>
      </c>
      <c r="AX76" s="8">
        <v>0.86031973881670798</v>
      </c>
      <c r="AY76" s="8">
        <v>0.47385538609746902</v>
      </c>
      <c r="AZ76" s="8">
        <v>0.94436272611259398</v>
      </c>
      <c r="BA76" s="8">
        <v>0.23075052176934099</v>
      </c>
      <c r="BB76" s="8">
        <v>0.79632608970365704</v>
      </c>
      <c r="BC76" s="8">
        <v>3.50839699721604E-2</v>
      </c>
      <c r="BD76" s="8">
        <v>0.79009553742662697</v>
      </c>
      <c r="BE76" s="8">
        <v>0.67444297549826404</v>
      </c>
      <c r="BF76" s="8">
        <v>0.80288816164037902</v>
      </c>
      <c r="BG76" s="8">
        <v>0.31219044609904401</v>
      </c>
      <c r="BH76" s="8">
        <v>0.98704668026835096</v>
      </c>
      <c r="BI76" s="8">
        <v>0.81848819320780697</v>
      </c>
      <c r="BJ76" s="8"/>
      <c r="BK76" s="8">
        <v>1.8367999999999999E-2</v>
      </c>
      <c r="BL76" s="8">
        <v>-5.5099934101104598E-3</v>
      </c>
      <c r="BM76" s="8">
        <v>-8.4625981164932196E-3</v>
      </c>
      <c r="BN76" s="8">
        <v>6.9117018835067696E-3</v>
      </c>
      <c r="BO76" s="8">
        <v>1.30487018835068E-2</v>
      </c>
    </row>
    <row r="77" spans="1:67">
      <c r="A77" s="4">
        <v>68</v>
      </c>
      <c r="B77" s="8">
        <v>0.58534797993701804</v>
      </c>
      <c r="C77" s="8">
        <v>0.42173965292883597</v>
      </c>
      <c r="D77" s="8">
        <v>0.201212357448593</v>
      </c>
      <c r="E77" s="8">
        <v>0.102287198702997</v>
      </c>
      <c r="F77" s="8">
        <v>0.39418988996471299</v>
      </c>
      <c r="G77" s="8">
        <v>0.55458985974863395</v>
      </c>
      <c r="H77" s="8">
        <v>0.64987835422142404</v>
      </c>
      <c r="I77" s="8">
        <v>0.82845728880673197</v>
      </c>
      <c r="J77" s="8">
        <v>0.38131850248299198</v>
      </c>
      <c r="K77" s="8">
        <v>0.81456569610850504</v>
      </c>
      <c r="L77" s="8">
        <v>0.34242898133729099</v>
      </c>
      <c r="M77" s="8">
        <v>0.56829011600215895</v>
      </c>
      <c r="N77" s="8">
        <v>0.79136877451542698</v>
      </c>
      <c r="O77" s="8">
        <v>0.32210367424823899</v>
      </c>
      <c r="P77" s="8">
        <v>4.3136179524741703E-3</v>
      </c>
      <c r="Q77" s="8">
        <v>0.343667139053208</v>
      </c>
      <c r="R77" s="8">
        <v>0.54291248517618296</v>
      </c>
      <c r="S77" s="8">
        <v>8.1959178103070393E-2</v>
      </c>
      <c r="T77" s="8">
        <v>5.7634241280880398E-2</v>
      </c>
      <c r="U77" s="8">
        <v>0.118883889461152</v>
      </c>
      <c r="V77" s="8">
        <v>8.9859580073845993E-2</v>
      </c>
      <c r="W77" s="8">
        <v>0.68188295537608301</v>
      </c>
      <c r="X77" s="8">
        <v>0.36196763418641997</v>
      </c>
      <c r="Y77" s="8">
        <v>3.1935826397754802E-2</v>
      </c>
      <c r="Z77" s="8">
        <v>0.21012826469147999</v>
      </c>
      <c r="AA77" s="8">
        <v>0.22035040383993201</v>
      </c>
      <c r="AB77" s="8">
        <v>0.764142737863026</v>
      </c>
      <c r="AC77" s="8">
        <v>0.49861791417741003</v>
      </c>
      <c r="AD77" s="8">
        <v>0.70064796947024</v>
      </c>
      <c r="AE77" s="8">
        <v>0.29285340887767902</v>
      </c>
      <c r="AF77" s="8">
        <v>0.57333010522946304</v>
      </c>
      <c r="AG77" s="8">
        <v>0.55993403169530997</v>
      </c>
      <c r="AH77" s="8">
        <v>0.75606040210857395</v>
      </c>
      <c r="AI77" s="8">
        <v>0.50386266340423702</v>
      </c>
      <c r="AJ77" s="8">
        <v>0.98266723500877395</v>
      </c>
      <c r="AK77" s="8">
        <v>0.113656732358111</v>
      </c>
      <c r="AL77" s="8">
        <v>0.53669448601502501</v>
      </c>
      <c r="AM77" s="8">
        <v>0.37159660082576401</v>
      </c>
      <c r="AN77" s="8">
        <v>0.74464651403868898</v>
      </c>
      <c r="AO77" s="8">
        <v>0.80303467994460298</v>
      </c>
      <c r="AP77" s="8">
        <v>0.57168373321017696</v>
      </c>
      <c r="AQ77" s="8">
        <v>0.70408942785002304</v>
      </c>
      <c r="AR77" s="8">
        <v>0.19604175307177099</v>
      </c>
      <c r="AS77" s="8">
        <v>0.90244769997648999</v>
      </c>
      <c r="AT77" s="8">
        <v>0.23327567719936601</v>
      </c>
      <c r="AU77" s="8">
        <v>0.353441106237391</v>
      </c>
      <c r="AV77" s="8">
        <v>0.41728583695799898</v>
      </c>
      <c r="AW77" s="8">
        <v>0.66554633057587997</v>
      </c>
      <c r="AX77" s="8">
        <v>0.51328766566365203</v>
      </c>
      <c r="AY77" s="8">
        <v>0.703701605355043</v>
      </c>
      <c r="AZ77" s="8">
        <v>0.201010460573818</v>
      </c>
      <c r="BA77" s="8">
        <v>0.24655637617096901</v>
      </c>
      <c r="BB77" s="8">
        <v>0.74356314201351903</v>
      </c>
      <c r="BC77" s="8">
        <v>2.25717032880498E-3</v>
      </c>
      <c r="BD77" s="8">
        <v>0.70963536216675904</v>
      </c>
      <c r="BE77" s="8">
        <v>0.79933347694576395</v>
      </c>
      <c r="BF77" s="8">
        <v>0.61113216773276302</v>
      </c>
      <c r="BG77" s="8">
        <v>0.44412693553175298</v>
      </c>
      <c r="BH77" s="8">
        <v>0.91352789331221496</v>
      </c>
      <c r="BI77" s="8">
        <v>0.49330885452587098</v>
      </c>
      <c r="BJ77" s="8"/>
      <c r="BK77" s="8">
        <v>1.7117E-2</v>
      </c>
      <c r="BL77" s="8">
        <v>-8.4839934101104703E-3</v>
      </c>
      <c r="BM77" s="8">
        <v>-7.2455981164932202E-3</v>
      </c>
      <c r="BN77" s="8">
        <v>4.7124018835067701E-3</v>
      </c>
      <c r="BO77" s="8">
        <v>-9.53598116493232E-4</v>
      </c>
    </row>
    <row r="78" spans="1:67">
      <c r="A78" s="4">
        <v>69</v>
      </c>
      <c r="B78" s="8">
        <v>0.433705688093316</v>
      </c>
      <c r="C78" s="8">
        <v>0.25070713392618998</v>
      </c>
      <c r="D78" s="8">
        <v>0.221912526238041</v>
      </c>
      <c r="E78" s="8">
        <v>0.72812016048788997</v>
      </c>
      <c r="F78" s="8">
        <v>0.187941157725484</v>
      </c>
      <c r="G78" s="8">
        <v>0.13277105198810199</v>
      </c>
      <c r="H78" s="8">
        <v>0.78964893473630104</v>
      </c>
      <c r="I78" s="8">
        <v>0.846357874414147</v>
      </c>
      <c r="J78" s="8">
        <v>0.143043553299287</v>
      </c>
      <c r="K78" s="8">
        <v>0.63972172870285804</v>
      </c>
      <c r="L78" s="8">
        <v>0.40273047027896303</v>
      </c>
      <c r="M78" s="8">
        <v>0.99316851640399095</v>
      </c>
      <c r="N78" s="8">
        <v>0.56146070221632705</v>
      </c>
      <c r="O78" s="8">
        <v>8.0596444571405204E-2</v>
      </c>
      <c r="P78" s="8">
        <v>0.167092943453649</v>
      </c>
      <c r="Q78" s="8">
        <v>0.67312189634207698</v>
      </c>
      <c r="R78" s="8">
        <v>3.6465728776337102E-2</v>
      </c>
      <c r="S78" s="8">
        <v>0.31415462184688497</v>
      </c>
      <c r="T78" s="8">
        <v>0.45151177708455398</v>
      </c>
      <c r="U78" s="8">
        <v>8.3058967196077804E-2</v>
      </c>
      <c r="V78" s="8">
        <v>0.57600965347955302</v>
      </c>
      <c r="W78" s="8">
        <v>6.7987799105372407E-2</v>
      </c>
      <c r="X78" s="8">
        <v>0.47478364160747399</v>
      </c>
      <c r="Y78" s="8">
        <v>0.58160637220982803</v>
      </c>
      <c r="Z78" s="8">
        <v>0.44362239839101097</v>
      </c>
      <c r="AA78" s="8">
        <v>0.68507667418484797</v>
      </c>
      <c r="AB78" s="8">
        <v>0.53717525420705603</v>
      </c>
      <c r="AC78" s="8">
        <v>0.48362380665945398</v>
      </c>
      <c r="AD78" s="8">
        <v>0.37348734729601601</v>
      </c>
      <c r="AE78" s="8">
        <v>0.48056145882593698</v>
      </c>
      <c r="AF78" s="8">
        <v>0.68445977816781101</v>
      </c>
      <c r="AG78" s="8">
        <v>0.67682136794854098</v>
      </c>
      <c r="AH78" s="8">
        <v>0.55109733731172705</v>
      </c>
      <c r="AI78" s="8">
        <v>0.51759061977199095</v>
      </c>
      <c r="AJ78" s="8">
        <v>0.27291300980883598</v>
      </c>
      <c r="AK78" s="8">
        <v>8.9046050946033101E-2</v>
      </c>
      <c r="AL78" s="8">
        <v>0.38019606805406497</v>
      </c>
      <c r="AM78" s="8">
        <v>0.24732181328924099</v>
      </c>
      <c r="AN78" s="8">
        <v>0.50755345160391996</v>
      </c>
      <c r="AO78" s="8">
        <v>0.355626206286978</v>
      </c>
      <c r="AP78" s="8">
        <v>0.56239336031028198</v>
      </c>
      <c r="AQ78" s="8">
        <v>0.96998980187925798</v>
      </c>
      <c r="AR78" s="8">
        <v>0.61296558700288095</v>
      </c>
      <c r="AS78" s="8">
        <v>0.32527082639343702</v>
      </c>
      <c r="AT78" s="8">
        <v>0.16161103216323</v>
      </c>
      <c r="AU78" s="8">
        <v>0.35984668092660999</v>
      </c>
      <c r="AV78" s="8">
        <v>0.81670785047276895</v>
      </c>
      <c r="AW78" s="8">
        <v>7.9767471977308602E-2</v>
      </c>
      <c r="AX78" s="8">
        <v>0.98674718820187801</v>
      </c>
      <c r="AY78" s="8">
        <v>0.91183745032774699</v>
      </c>
      <c r="AZ78" s="8">
        <v>0.121186138517606</v>
      </c>
      <c r="BA78" s="8">
        <v>0.59721664578812905</v>
      </c>
      <c r="BB78" s="8">
        <v>0.63796189483569998</v>
      </c>
      <c r="BC78" s="8">
        <v>0.85883174834960696</v>
      </c>
      <c r="BD78" s="8">
        <v>0.289654948373327</v>
      </c>
      <c r="BE78" s="8">
        <v>0.92564774301837105</v>
      </c>
      <c r="BF78" s="8">
        <v>0.45566318673145501</v>
      </c>
      <c r="BG78" s="8">
        <v>0.247136575390247</v>
      </c>
      <c r="BH78" s="8">
        <v>0.554206657872644</v>
      </c>
      <c r="BI78" s="8">
        <v>0.529212984194251</v>
      </c>
      <c r="BJ78" s="8"/>
      <c r="BK78" s="8">
        <v>1.8119E-2</v>
      </c>
      <c r="BL78" s="8">
        <v>1.6908006589889502E-2</v>
      </c>
      <c r="BM78" s="8">
        <v>-1.1727298116493199E-2</v>
      </c>
      <c r="BN78" s="8">
        <v>-4.3386981164932302E-3</v>
      </c>
      <c r="BO78" s="8">
        <v>-3.6466981164932398E-3</v>
      </c>
    </row>
    <row r="79" spans="1:67">
      <c r="A79" s="4">
        <v>70</v>
      </c>
      <c r="B79" s="8">
        <v>0.94593153044155198</v>
      </c>
      <c r="C79" s="8">
        <v>0.93729048088178502</v>
      </c>
      <c r="D79" s="8">
        <v>0.24077313972592801</v>
      </c>
      <c r="E79" s="8">
        <v>0.61783867309473195</v>
      </c>
      <c r="F79" s="8">
        <v>0.66305456213170599</v>
      </c>
      <c r="G79" s="8">
        <v>0.1189783400048</v>
      </c>
      <c r="H79" s="8">
        <v>0.2224502060337</v>
      </c>
      <c r="I79" s="8">
        <v>0.93203350342166702</v>
      </c>
      <c r="J79" s="8">
        <v>4.8204556064394902E-2</v>
      </c>
      <c r="K79" s="8">
        <v>0.92913629534960995</v>
      </c>
      <c r="L79" s="8">
        <v>0.36250166156762598</v>
      </c>
      <c r="M79" s="8">
        <v>0.91178697117847696</v>
      </c>
      <c r="N79" s="8">
        <v>0.55268444368686098</v>
      </c>
      <c r="O79" s="8">
        <v>0.21829791431097401</v>
      </c>
      <c r="P79" s="8">
        <v>0.19873046046685899</v>
      </c>
      <c r="Q79" s="8">
        <v>0.72684722488684606</v>
      </c>
      <c r="R79" s="8">
        <v>0.62713877871172996</v>
      </c>
      <c r="S79" s="8">
        <v>9.1686644637971895E-2</v>
      </c>
      <c r="T79" s="8">
        <v>0.86349739730076203</v>
      </c>
      <c r="U79" s="8">
        <v>2.16002050163305E-2</v>
      </c>
      <c r="V79" s="8">
        <v>0.33694763078845502</v>
      </c>
      <c r="W79" s="8">
        <v>0.27322379504673</v>
      </c>
      <c r="X79" s="8">
        <v>0.73108422969878895</v>
      </c>
      <c r="Y79" s="8">
        <v>0.367229037310215</v>
      </c>
      <c r="Z79" s="8">
        <v>0.65510199470305996</v>
      </c>
      <c r="AA79" s="8">
        <v>0.82586219555618501</v>
      </c>
      <c r="AB79" s="8">
        <v>0.54333128121983798</v>
      </c>
      <c r="AC79" s="8">
        <v>0.80804069453856198</v>
      </c>
      <c r="AD79" s="8">
        <v>0.62774665346918601</v>
      </c>
      <c r="AE79" s="8">
        <v>0.10732528886725901</v>
      </c>
      <c r="AF79" s="8">
        <v>0.96726230428428195</v>
      </c>
      <c r="AG79" s="8">
        <v>0.94070256381592898</v>
      </c>
      <c r="AH79" s="8">
        <v>0.83209627140384002</v>
      </c>
      <c r="AI79" s="8">
        <v>0.96415470860269104</v>
      </c>
      <c r="AJ79" s="8">
        <v>0.84599752754894497</v>
      </c>
      <c r="AK79" s="8">
        <v>0.39671905451816802</v>
      </c>
      <c r="AL79" s="8">
        <v>0.46761506802275798</v>
      </c>
      <c r="AM79" s="8">
        <v>0.58290818982627102</v>
      </c>
      <c r="AN79" s="8">
        <v>0.35902742368510498</v>
      </c>
      <c r="AO79" s="8">
        <v>0.12853660624114699</v>
      </c>
      <c r="AP79" s="8">
        <v>0.13114426496156001</v>
      </c>
      <c r="AQ79" s="8">
        <v>0.66501093436463898</v>
      </c>
      <c r="AR79" s="8">
        <v>0.39452096318715002</v>
      </c>
      <c r="AS79" s="8">
        <v>0.52226320883990496</v>
      </c>
      <c r="AT79" s="8">
        <v>0.70103663615328904</v>
      </c>
      <c r="AU79" s="8">
        <v>0.35169141517506802</v>
      </c>
      <c r="AV79" s="8">
        <v>0.57373084126992802</v>
      </c>
      <c r="AW79" s="8">
        <v>0.84628953111417404</v>
      </c>
      <c r="AX79" s="8">
        <v>0.27491542602942498</v>
      </c>
      <c r="AY79" s="8">
        <v>0.23176134490394701</v>
      </c>
      <c r="AZ79" s="8">
        <v>0.117935326862073</v>
      </c>
      <c r="BA79" s="8">
        <v>0.12783230907396101</v>
      </c>
      <c r="BB79" s="8">
        <v>0.39493624311852299</v>
      </c>
      <c r="BC79" s="8">
        <v>0.35082255081580199</v>
      </c>
      <c r="BD79" s="8">
        <v>0.25620581350017402</v>
      </c>
      <c r="BE79" s="8">
        <v>0.91211225615172098</v>
      </c>
      <c r="BF79" s="8">
        <v>0.99326161218368003</v>
      </c>
      <c r="BG79" s="8">
        <v>0.96787171728246002</v>
      </c>
      <c r="BH79" s="8">
        <v>9.1957570720957699E-2</v>
      </c>
      <c r="BI79" s="8">
        <v>0.64015275713350495</v>
      </c>
      <c r="BJ79" s="8"/>
      <c r="BK79" s="8">
        <v>1.8176000000000001E-2</v>
      </c>
      <c r="BL79" s="8">
        <v>-2.4199341011046899E-4</v>
      </c>
      <c r="BM79" s="8">
        <v>-3.6781981164932301E-3</v>
      </c>
      <c r="BN79" s="8">
        <v>1.40480018835068E-2</v>
      </c>
      <c r="BO79" s="8">
        <v>1.5390188350678001E-4</v>
      </c>
    </row>
    <row r="80" spans="1:67">
      <c r="A80" s="4">
        <v>71</v>
      </c>
      <c r="B80" s="8">
        <v>0.45979355434070002</v>
      </c>
      <c r="C80" s="8">
        <v>0.289812971838177</v>
      </c>
      <c r="D80" s="8">
        <v>1.4156840434297E-2</v>
      </c>
      <c r="E80" s="8">
        <v>0.179304924334517</v>
      </c>
      <c r="F80" s="8">
        <v>1.7191861163813099E-3</v>
      </c>
      <c r="G80" s="8">
        <v>0.36131235620234298</v>
      </c>
      <c r="H80" s="8">
        <v>0.51264204145311698</v>
      </c>
      <c r="I80" s="8">
        <v>0.51430541665260399</v>
      </c>
      <c r="J80" s="8">
        <v>0.22042992000617501</v>
      </c>
      <c r="K80" s="8">
        <v>0.15169774287270399</v>
      </c>
      <c r="L80" s="8">
        <v>0.49722960295365898</v>
      </c>
      <c r="M80" s="8">
        <v>0.26393862132361001</v>
      </c>
      <c r="N80" s="8">
        <v>0.676664535044608</v>
      </c>
      <c r="O80" s="8">
        <v>9.5431534912598801E-2</v>
      </c>
      <c r="P80" s="8">
        <v>0.87233932344189002</v>
      </c>
      <c r="Q80" s="8">
        <v>0.122276494326148</v>
      </c>
      <c r="R80" s="8">
        <v>0.268389092022432</v>
      </c>
      <c r="S80" s="8">
        <v>3.4654169637836102E-2</v>
      </c>
      <c r="T80" s="8">
        <v>0.872667289315748</v>
      </c>
      <c r="U80" s="8">
        <v>0.58583699715299398</v>
      </c>
      <c r="V80" s="8">
        <v>0.39220528026768697</v>
      </c>
      <c r="W80" s="8">
        <v>0.81520403557255705</v>
      </c>
      <c r="X80" s="8">
        <v>0.80785558042010497</v>
      </c>
      <c r="Y80" s="8">
        <v>0.58961310562388103</v>
      </c>
      <c r="Z80" s="8">
        <v>2.48446683159394E-2</v>
      </c>
      <c r="AA80" s="8">
        <v>0.73103236221138002</v>
      </c>
      <c r="AB80" s="8">
        <v>0.61506796094004201</v>
      </c>
      <c r="AC80" s="8">
        <v>0.781452300267657</v>
      </c>
      <c r="AD80" s="8">
        <v>2.2000344117806599E-2</v>
      </c>
      <c r="AE80" s="8">
        <v>0.45191533732668998</v>
      </c>
      <c r="AF80" s="8">
        <v>0.59787158064811996</v>
      </c>
      <c r="AG80" s="8">
        <v>0.58601335518270203</v>
      </c>
      <c r="AH80" s="8">
        <v>0.98305999076774597</v>
      </c>
      <c r="AI80" s="8">
        <v>0.39864480966460403</v>
      </c>
      <c r="AJ80" s="8">
        <v>0.30935871640010298</v>
      </c>
      <c r="AK80" s="8">
        <v>0.55153105271986702</v>
      </c>
      <c r="AL80" s="8">
        <v>0.26903835165543799</v>
      </c>
      <c r="AM80" s="8">
        <v>0.88584995802829303</v>
      </c>
      <c r="AN80" s="8">
        <v>0.53865207411135796</v>
      </c>
      <c r="AO80" s="8">
        <v>0.70171963405306503</v>
      </c>
      <c r="AP80" s="8">
        <v>0.30920156223022699</v>
      </c>
      <c r="AQ80" s="8">
        <v>0.66934265150259797</v>
      </c>
      <c r="AR80" s="8">
        <v>0.44570320098883098</v>
      </c>
      <c r="AS80" s="8">
        <v>0.17383666654402199</v>
      </c>
      <c r="AT80" s="8">
        <v>0.25247179387297303</v>
      </c>
      <c r="AU80" s="8">
        <v>0.808575517483484</v>
      </c>
      <c r="AV80" s="8">
        <v>0.61709133869320998</v>
      </c>
      <c r="AW80" s="8">
        <v>0.92905284067126503</v>
      </c>
      <c r="AX80" s="8">
        <v>0.450236796778686</v>
      </c>
      <c r="AY80" s="8">
        <v>0.10329735155851</v>
      </c>
      <c r="AZ80" s="8">
        <v>6.78303422556472E-2</v>
      </c>
      <c r="BA80" s="8">
        <v>3.0589319802863599E-2</v>
      </c>
      <c r="BB80" s="8">
        <v>0.35137591001435797</v>
      </c>
      <c r="BC80" s="8">
        <v>0.59425690454361202</v>
      </c>
      <c r="BD80" s="8">
        <v>5.3893902019744198E-3</v>
      </c>
      <c r="BE80" s="8">
        <v>0.59211192710612903</v>
      </c>
      <c r="BF80" s="8">
        <v>0.54985041857260197</v>
      </c>
      <c r="BG80" s="8">
        <v>0.14523228533165999</v>
      </c>
      <c r="BH80" s="8">
        <v>0.94305904466504498</v>
      </c>
      <c r="BI80" s="8">
        <v>0.25275095375433099</v>
      </c>
      <c r="BJ80" s="8"/>
      <c r="BK80" s="8">
        <v>1.5938000000000001E-2</v>
      </c>
      <c r="BL80" s="8">
        <v>-1.9069993410110501E-2</v>
      </c>
      <c r="BM80" s="8">
        <v>-5.49259811649322E-3</v>
      </c>
      <c r="BN80" s="8">
        <v>4.4115018835067799E-3</v>
      </c>
      <c r="BO80" s="8">
        <v>-1.2300698116493199E-2</v>
      </c>
    </row>
    <row r="81" spans="1:67">
      <c r="A81" s="4">
        <v>72</v>
      </c>
      <c r="B81" s="8">
        <v>0.56042681425015695</v>
      </c>
      <c r="C81" s="8">
        <v>0.81925255269268504</v>
      </c>
      <c r="D81" s="8">
        <v>0.31810203313920898</v>
      </c>
      <c r="E81" s="8">
        <v>0.89366166738230202</v>
      </c>
      <c r="F81" s="8">
        <v>0.86451149669948202</v>
      </c>
      <c r="G81" s="8">
        <v>0.94867926299001004</v>
      </c>
      <c r="H81" s="8">
        <v>0.69449200724025895</v>
      </c>
      <c r="I81" s="8">
        <v>0.25447719479626701</v>
      </c>
      <c r="J81" s="8">
        <v>0.24505698668763201</v>
      </c>
      <c r="K81" s="8">
        <v>0.37002695371813998</v>
      </c>
      <c r="L81" s="8">
        <v>0.69882781789034198</v>
      </c>
      <c r="M81" s="8">
        <v>0.67703792446055</v>
      </c>
      <c r="N81" s="8">
        <v>0.62746094207629299</v>
      </c>
      <c r="O81" s="8">
        <v>0.23538373274152</v>
      </c>
      <c r="P81" s="8">
        <v>0.36385187776949102</v>
      </c>
      <c r="Q81" s="8">
        <v>3.1497245522805403E-2</v>
      </c>
      <c r="R81" s="8">
        <v>0.187419944719425</v>
      </c>
      <c r="S81" s="8">
        <v>0.79948259734518501</v>
      </c>
      <c r="T81" s="8">
        <v>0.17811050179075699</v>
      </c>
      <c r="U81" s="8">
        <v>0.15649919061569101</v>
      </c>
      <c r="V81" s="8">
        <v>0.36410800796895298</v>
      </c>
      <c r="W81" s="8">
        <v>0.60291342898162104</v>
      </c>
      <c r="X81" s="8">
        <v>0.73457432374458298</v>
      </c>
      <c r="Y81" s="8">
        <v>0.53313509426536798</v>
      </c>
      <c r="Z81" s="8">
        <v>0.431600937063843</v>
      </c>
      <c r="AA81" s="8">
        <v>0.78059777425329402</v>
      </c>
      <c r="AB81" s="8">
        <v>0.98703144614631599</v>
      </c>
      <c r="AC81" s="8">
        <v>0.30522345972899101</v>
      </c>
      <c r="AD81" s="8">
        <v>0.23556973112440999</v>
      </c>
      <c r="AE81" s="8">
        <v>0.72278413416040999</v>
      </c>
      <c r="AF81" s="8">
        <v>3.03126701137875E-2</v>
      </c>
      <c r="AG81" s="8">
        <v>0.91151805160367005</v>
      </c>
      <c r="AH81" s="8">
        <v>0.38614063495240197</v>
      </c>
      <c r="AI81" s="8">
        <v>0.62948626504884997</v>
      </c>
      <c r="AJ81" s="8">
        <v>0.114762504047161</v>
      </c>
      <c r="AK81" s="8">
        <v>0.45105312544519499</v>
      </c>
      <c r="AL81" s="8">
        <v>0.34870049007991699</v>
      </c>
      <c r="AM81" s="8">
        <v>0.68628550144887301</v>
      </c>
      <c r="AN81" s="8">
        <v>0.70234504398703401</v>
      </c>
      <c r="AO81" s="8">
        <v>0.79338920048193495</v>
      </c>
      <c r="AP81" s="8">
        <v>0.505101579423203</v>
      </c>
      <c r="AQ81" s="8">
        <v>0.22756889969577199</v>
      </c>
      <c r="AR81" s="8">
        <v>0.64244907167034104</v>
      </c>
      <c r="AS81" s="8">
        <v>0.20457548078409499</v>
      </c>
      <c r="AT81" s="8">
        <v>0.92196621997148198</v>
      </c>
      <c r="AU81" s="8">
        <v>0.53837493294937</v>
      </c>
      <c r="AV81" s="8">
        <v>0.66684862922821198</v>
      </c>
      <c r="AW81" s="8">
        <v>0.84736102833522198</v>
      </c>
      <c r="AX81" s="8">
        <v>4.8212348703007703E-2</v>
      </c>
      <c r="AY81" s="8">
        <v>0.99555810536061096</v>
      </c>
      <c r="AZ81" s="8">
        <v>0.73358464963487102</v>
      </c>
      <c r="BA81" s="8">
        <v>0.15069723373244701</v>
      </c>
      <c r="BB81" s="8">
        <v>0.93216999820485502</v>
      </c>
      <c r="BC81" s="8">
        <v>0.756138438283668</v>
      </c>
      <c r="BD81" s="8">
        <v>0.82098645236211898</v>
      </c>
      <c r="BE81" s="8">
        <v>0.46582897172098198</v>
      </c>
      <c r="BF81" s="8">
        <v>0.88528906297229104</v>
      </c>
      <c r="BG81" s="8">
        <v>0.98184981676931504</v>
      </c>
      <c r="BH81" s="8">
        <v>3.9758536990798198E-2</v>
      </c>
      <c r="BI81" s="8">
        <v>0.95828513389650605</v>
      </c>
      <c r="BJ81" s="8"/>
      <c r="BK81" s="8">
        <v>1.9501999999999999E-2</v>
      </c>
      <c r="BL81" s="8">
        <v>1.11420065898895E-2</v>
      </c>
      <c r="BM81" s="8">
        <v>2.8168018835067802E-3</v>
      </c>
      <c r="BN81" s="8">
        <v>-4.4792981164932201E-3</v>
      </c>
      <c r="BO81" s="8">
        <v>1.8732401883506802E-2</v>
      </c>
    </row>
    <row r="82" spans="1:67">
      <c r="A82" s="4">
        <v>73</v>
      </c>
      <c r="B82" s="8">
        <v>0.88831173781297701</v>
      </c>
      <c r="C82" s="8">
        <v>0.77523376804692801</v>
      </c>
      <c r="D82" s="8">
        <v>0.98476638383626802</v>
      </c>
      <c r="E82" s="8">
        <v>0.413088705025554</v>
      </c>
      <c r="F82" s="8">
        <v>0.24668742929977899</v>
      </c>
      <c r="G82" s="8">
        <v>0.818939152876766</v>
      </c>
      <c r="H82" s="8">
        <v>0.88812024421224101</v>
      </c>
      <c r="I82" s="8">
        <v>0.42618160965484703</v>
      </c>
      <c r="J82" s="8">
        <v>6.09992341207969E-2</v>
      </c>
      <c r="K82" s="8">
        <v>0.91459384460645299</v>
      </c>
      <c r="L82" s="8">
        <v>0.169367835156743</v>
      </c>
      <c r="M82" s="8">
        <v>0.14922577747183699</v>
      </c>
      <c r="N82" s="8">
        <v>1.9122428517822702E-2</v>
      </c>
      <c r="O82" s="8">
        <v>3.38619619087627E-2</v>
      </c>
      <c r="P82" s="8">
        <v>0.85446981687095702</v>
      </c>
      <c r="Q82" s="8">
        <v>0.97514810940604102</v>
      </c>
      <c r="R82" s="8">
        <v>0.12710355322519401</v>
      </c>
      <c r="S82" s="8">
        <v>7.9765569486999893E-3</v>
      </c>
      <c r="T82" s="8">
        <v>0.64778796591267196</v>
      </c>
      <c r="U82" s="8">
        <v>0.34132184076698302</v>
      </c>
      <c r="V82" s="8">
        <v>0.43637018388826398</v>
      </c>
      <c r="W82" s="8">
        <v>0.12192831264835501</v>
      </c>
      <c r="X82" s="8">
        <v>0.245426956824007</v>
      </c>
      <c r="Y82" s="8">
        <v>0.85721153070047196</v>
      </c>
      <c r="Z82" s="8">
        <v>0.61262982781830599</v>
      </c>
      <c r="AA82" s="8">
        <v>0.90546313309313997</v>
      </c>
      <c r="AB82" s="8">
        <v>0.292978649794366</v>
      </c>
      <c r="AC82" s="8">
        <v>0.19311274244352999</v>
      </c>
      <c r="AD82" s="8">
        <v>0.191283566606745</v>
      </c>
      <c r="AE82" s="8">
        <v>5.6850680076660498E-2</v>
      </c>
      <c r="AF82" s="8">
        <v>0.78090065315671098</v>
      </c>
      <c r="AG82" s="8">
        <v>0.49161773166192702</v>
      </c>
      <c r="AH82" s="8">
        <v>0.132632815335158</v>
      </c>
      <c r="AI82" s="8">
        <v>0.71061078690702595</v>
      </c>
      <c r="AJ82" s="8">
        <v>0.99693630345456896</v>
      </c>
      <c r="AK82" s="8">
        <v>0.73884314134018503</v>
      </c>
      <c r="AL82" s="8">
        <v>0.21087647681334101</v>
      </c>
      <c r="AM82" s="8">
        <v>0.73048372277265905</v>
      </c>
      <c r="AN82" s="8">
        <v>0.95984793932817003</v>
      </c>
      <c r="AO82" s="8">
        <v>0.64465167861838202</v>
      </c>
      <c r="AP82" s="8">
        <v>0.57879248219885004</v>
      </c>
      <c r="AQ82" s="8">
        <v>0.87610034505147305</v>
      </c>
      <c r="AR82" s="8">
        <v>0.682632798167778</v>
      </c>
      <c r="AS82" s="8">
        <v>0.197483046947075</v>
      </c>
      <c r="AT82" s="8">
        <v>0.53323877092542205</v>
      </c>
      <c r="AU82" s="8">
        <v>0.50892109045368905</v>
      </c>
      <c r="AV82" s="8">
        <v>0.39156743049927301</v>
      </c>
      <c r="AW82" s="8">
        <v>0.135812218315296</v>
      </c>
      <c r="AX82" s="8">
        <v>0.47060605803575101</v>
      </c>
      <c r="AY82" s="8">
        <v>0.90259772990402198</v>
      </c>
      <c r="AZ82" s="8">
        <v>0.53310489334658795</v>
      </c>
      <c r="BA82" s="8">
        <v>0.45193753831306999</v>
      </c>
      <c r="BB82" s="8">
        <v>0.14726387656018899</v>
      </c>
      <c r="BC82" s="8">
        <v>0.25525477746501102</v>
      </c>
      <c r="BD82" s="8">
        <v>0.43808174698471503</v>
      </c>
      <c r="BE82" s="8">
        <v>5.1240240698100001E-2</v>
      </c>
      <c r="BF82" s="8">
        <v>0.577528797616226</v>
      </c>
      <c r="BG82" s="8">
        <v>0.547288313822901</v>
      </c>
      <c r="BH82" s="8">
        <v>0.63310779305834397</v>
      </c>
      <c r="BI82" s="8">
        <v>0.86452176892556398</v>
      </c>
      <c r="BJ82" s="8"/>
      <c r="BK82" s="8">
        <v>1.7760000000000001E-2</v>
      </c>
      <c r="BL82" s="8">
        <v>3.9980065898895202E-3</v>
      </c>
      <c r="BM82" s="8">
        <v>3.5467018835067801E-3</v>
      </c>
      <c r="BN82" s="8">
        <v>2.6835018835067699E-3</v>
      </c>
      <c r="BO82" s="8">
        <v>-1.7217981164932301E-3</v>
      </c>
    </row>
    <row r="83" spans="1:67">
      <c r="A83" s="4">
        <v>74</v>
      </c>
      <c r="B83" s="8">
        <v>0.25717517790069</v>
      </c>
      <c r="C83" s="8">
        <v>0.49517368816449198</v>
      </c>
      <c r="D83" s="8">
        <v>0.37336765033483998</v>
      </c>
      <c r="E83" s="8">
        <v>0.86045690743819403</v>
      </c>
      <c r="F83" s="8">
        <v>0.94198317771400497</v>
      </c>
      <c r="G83" s="8">
        <v>0.69900214430496499</v>
      </c>
      <c r="H83" s="8">
        <v>0.910999295988558</v>
      </c>
      <c r="I83" s="8">
        <v>0.66267339481533105</v>
      </c>
      <c r="J83" s="8">
        <v>0.95853471698648496</v>
      </c>
      <c r="K83" s="8">
        <v>0.50665611169880098</v>
      </c>
      <c r="L83" s="8">
        <v>0.35929703453877698</v>
      </c>
      <c r="M83" s="8">
        <v>8.9265191980734404E-2</v>
      </c>
      <c r="N83" s="8">
        <v>0.78522337404265397</v>
      </c>
      <c r="O83" s="8">
        <v>3.8487202373680397E-2</v>
      </c>
      <c r="P83" s="8">
        <v>0.80816021361091095</v>
      </c>
      <c r="Q83" s="8">
        <v>1.6331922432817499E-2</v>
      </c>
      <c r="R83" s="8">
        <v>0.480962608642172</v>
      </c>
      <c r="S83" s="8">
        <v>0.14413518668066599</v>
      </c>
      <c r="T83" s="8">
        <v>0.96146596010212804</v>
      </c>
      <c r="U83" s="8">
        <v>8.7503924190299703E-2</v>
      </c>
      <c r="V83" s="8">
        <v>0.76557240662645598</v>
      </c>
      <c r="W83" s="8">
        <v>0.79060379267110903</v>
      </c>
      <c r="X83" s="8">
        <v>0.99044627169671795</v>
      </c>
      <c r="Y83" s="8">
        <v>0.76675372723524104</v>
      </c>
      <c r="Z83" s="8">
        <v>0.29248814640170501</v>
      </c>
      <c r="AA83" s="8">
        <v>0.48947608615836802</v>
      </c>
      <c r="AB83" s="8">
        <v>0.39452130994805001</v>
      </c>
      <c r="AC83" s="8">
        <v>0.27958043131868798</v>
      </c>
      <c r="AD83" s="8">
        <v>0.76644762103820596</v>
      </c>
      <c r="AE83" s="8">
        <v>0.122721190926604</v>
      </c>
      <c r="AF83" s="8">
        <v>0.97046223729815795</v>
      </c>
      <c r="AG83" s="8">
        <v>0.37308349405668201</v>
      </c>
      <c r="AH83" s="8">
        <v>0.99889601707279696</v>
      </c>
      <c r="AI83" s="8">
        <v>0.14565143535396599</v>
      </c>
      <c r="AJ83" s="8">
        <v>0.96537968175669198</v>
      </c>
      <c r="AK83" s="8">
        <v>5.4740459841181997E-2</v>
      </c>
      <c r="AL83" s="8">
        <v>0.63366927847819798</v>
      </c>
      <c r="AM83" s="8">
        <v>0.291985691512058</v>
      </c>
      <c r="AN83" s="8">
        <v>0.27566155765573502</v>
      </c>
      <c r="AO83" s="8">
        <v>0.43864293678569699</v>
      </c>
      <c r="AP83" s="8">
        <v>0.65860953704538305</v>
      </c>
      <c r="AQ83" s="8">
        <v>0.48921155120695398</v>
      </c>
      <c r="AR83" s="8">
        <v>0.84891512823343196</v>
      </c>
      <c r="AS83" s="8">
        <v>0.58998643908906401</v>
      </c>
      <c r="AT83" s="8">
        <v>0.797936757455871</v>
      </c>
      <c r="AU83" s="8">
        <v>0.54076365267620896</v>
      </c>
      <c r="AV83" s="8">
        <v>0.69415718863253795</v>
      </c>
      <c r="AW83" s="8">
        <v>0.64451445233250404</v>
      </c>
      <c r="AX83" s="8">
        <v>0.23367912000482499</v>
      </c>
      <c r="AY83" s="8">
        <v>0.18655517140427699</v>
      </c>
      <c r="AZ83" s="8">
        <v>0.24467147381374399</v>
      </c>
      <c r="BA83" s="8">
        <v>4.44037881715481E-3</v>
      </c>
      <c r="BB83" s="8">
        <v>0.90808296364905206</v>
      </c>
      <c r="BC83" s="8">
        <v>0.96447535973526799</v>
      </c>
      <c r="BD83" s="8">
        <v>0.259454586499824</v>
      </c>
      <c r="BE83" s="8">
        <v>0.44684764323075399</v>
      </c>
      <c r="BF83" s="8">
        <v>0.36000157658327397</v>
      </c>
      <c r="BG83" s="8">
        <v>0.29164649530777298</v>
      </c>
      <c r="BH83" s="8">
        <v>0.178253457059561</v>
      </c>
      <c r="BI83" s="8">
        <v>0.54428358408813604</v>
      </c>
      <c r="BJ83" s="8"/>
      <c r="BK83" s="8">
        <v>2.1267000000000001E-2</v>
      </c>
      <c r="BL83" s="8">
        <v>-5.8649934101104896E-3</v>
      </c>
      <c r="BM83" s="8">
        <v>1.38502018835068E-2</v>
      </c>
      <c r="BN83" s="8">
        <v>1.72763018835068E-2</v>
      </c>
      <c r="BO83" s="8">
        <v>8.9139018835067696E-3</v>
      </c>
    </row>
    <row r="84" spans="1:67">
      <c r="A84" s="4">
        <v>75</v>
      </c>
      <c r="B84" s="8">
        <v>0.653690333270318</v>
      </c>
      <c r="C84" s="8">
        <v>0.85813639671460795</v>
      </c>
      <c r="D84" s="8">
        <v>9.5460454398209799E-2</v>
      </c>
      <c r="E84" s="8">
        <v>0.656960927601133</v>
      </c>
      <c r="F84" s="8">
        <v>0.33315276412975597</v>
      </c>
      <c r="G84" s="8">
        <v>0.120976990219071</v>
      </c>
      <c r="H84" s="8">
        <v>0.60864147045549899</v>
      </c>
      <c r="I84" s="8">
        <v>0.36167362313357099</v>
      </c>
      <c r="J84" s="8">
        <v>0.289834075617866</v>
      </c>
      <c r="K84" s="8">
        <v>0.93967672508948197</v>
      </c>
      <c r="L84" s="8">
        <v>0.37354947701331198</v>
      </c>
      <c r="M84" s="8">
        <v>6.6668527798490404E-2</v>
      </c>
      <c r="N84" s="8">
        <v>0.63408859429610798</v>
      </c>
      <c r="O84" s="8">
        <v>8.8161052518379607E-2</v>
      </c>
      <c r="P84" s="8">
        <v>4.4727330601381302E-2</v>
      </c>
      <c r="Q84" s="8">
        <v>0.24676733773134499</v>
      </c>
      <c r="R84" s="8">
        <v>0.48736723055731601</v>
      </c>
      <c r="S84" s="8">
        <v>0.78009472996681894</v>
      </c>
      <c r="T84" s="8">
        <v>4.93244630622581E-2</v>
      </c>
      <c r="U84" s="8">
        <v>0.527032309971321</v>
      </c>
      <c r="V84" s="8">
        <v>0.12990141869132399</v>
      </c>
      <c r="W84" s="8">
        <v>0.251319969969583</v>
      </c>
      <c r="X84" s="8">
        <v>0.69095266265529698</v>
      </c>
      <c r="Y84" s="8">
        <v>0.162423224237735</v>
      </c>
      <c r="Z84" s="8">
        <v>0.97416777408880195</v>
      </c>
      <c r="AA84" s="8">
        <v>0.146733676773665</v>
      </c>
      <c r="AB84" s="8">
        <v>0.78135322129432605</v>
      </c>
      <c r="AC84" s="8">
        <v>0.16199552813992801</v>
      </c>
      <c r="AD84" s="8">
        <v>0.52831899276800198</v>
      </c>
      <c r="AE84" s="8">
        <v>7.9421638146744106E-2</v>
      </c>
      <c r="AF84" s="8">
        <v>0.76443614776575597</v>
      </c>
      <c r="AG84" s="8">
        <v>0.38850520464883898</v>
      </c>
      <c r="AH84" s="8">
        <v>0.92475461632671896</v>
      </c>
      <c r="AI84" s="8">
        <v>0.63688815681519595</v>
      </c>
      <c r="AJ84" s="8">
        <v>0.25497780447039398</v>
      </c>
      <c r="AK84" s="8">
        <v>0.154257818172646</v>
      </c>
      <c r="AL84" s="8">
        <v>0.78574265897031503</v>
      </c>
      <c r="AM84" s="8">
        <v>3.4302667610220001E-2</v>
      </c>
      <c r="AN84" s="8">
        <v>0.86832072533850002</v>
      </c>
      <c r="AO84" s="8">
        <v>0.25769083578933699</v>
      </c>
      <c r="AP84" s="8">
        <v>0.86401616251160096</v>
      </c>
      <c r="AQ84" s="8">
        <v>0.44767886256304101</v>
      </c>
      <c r="AR84" s="8">
        <v>0.73376535628303996</v>
      </c>
      <c r="AS84" s="8">
        <v>0.54699849053512895</v>
      </c>
      <c r="AT84" s="8">
        <v>0.377187585363915</v>
      </c>
      <c r="AU84" s="8">
        <v>4.8945767036820902E-2</v>
      </c>
      <c r="AV84" s="8">
        <v>0.121151192870232</v>
      </c>
      <c r="AW84" s="8">
        <v>8.45699106040919E-2</v>
      </c>
      <c r="AX84" s="8">
        <v>0.26274576181238002</v>
      </c>
      <c r="AY84" s="8">
        <v>0.156853644822674</v>
      </c>
      <c r="AZ84" s="8">
        <v>0.90685249704050896</v>
      </c>
      <c r="BA84" s="8">
        <v>0.167722766996874</v>
      </c>
      <c r="BB84" s="8">
        <v>0.64884423458254603</v>
      </c>
      <c r="BC84" s="8">
        <v>0.57272574155359601</v>
      </c>
      <c r="BD84" s="8">
        <v>0.71125230776756698</v>
      </c>
      <c r="BE84" s="8">
        <v>7.4554949255584396E-2</v>
      </c>
      <c r="BF84" s="8">
        <v>1.5665971206007899E-2</v>
      </c>
      <c r="BG84" s="8">
        <v>9.6767859858740798E-2</v>
      </c>
      <c r="BH84" s="8">
        <v>0.88116623170322905</v>
      </c>
      <c r="BI84" s="8">
        <v>0.13181445443578799</v>
      </c>
      <c r="BJ84" s="8"/>
      <c r="BK84" s="8">
        <v>2.0503E-2</v>
      </c>
      <c r="BL84" s="8">
        <v>-1.11189934101105E-2</v>
      </c>
      <c r="BM84" s="8">
        <v>-1.2199698116493201E-2</v>
      </c>
      <c r="BN84" s="8">
        <v>1.06713018835068E-2</v>
      </c>
      <c r="BO84" s="8">
        <v>4.20650188350677E-3</v>
      </c>
    </row>
    <row r="85" spans="1:67">
      <c r="A85" s="4">
        <v>76</v>
      </c>
      <c r="B85" s="8">
        <v>0.66620090971720003</v>
      </c>
      <c r="C85" s="8">
        <v>0.40715358651463002</v>
      </c>
      <c r="D85" s="8">
        <v>0.99047064123675399</v>
      </c>
      <c r="E85" s="8">
        <v>0.95706329468655404</v>
      </c>
      <c r="F85" s="8">
        <v>0.17971436023512899</v>
      </c>
      <c r="G85" s="8">
        <v>0.70402251983460995</v>
      </c>
      <c r="H85" s="8">
        <v>0.93056436234524997</v>
      </c>
      <c r="I85" s="8">
        <v>0.482129638934362</v>
      </c>
      <c r="J85" s="8">
        <v>0.12825623649255399</v>
      </c>
      <c r="K85" s="8">
        <v>0.23068369055544699</v>
      </c>
      <c r="L85" s="8">
        <v>0.39188417404276399</v>
      </c>
      <c r="M85" s="8">
        <v>0.73702487954114604</v>
      </c>
      <c r="N85" s="8">
        <v>0.57796235706508203</v>
      </c>
      <c r="O85" s="8">
        <v>8.3735814265694597E-2</v>
      </c>
      <c r="P85" s="8">
        <v>0.55681017804061905</v>
      </c>
      <c r="Q85" s="8">
        <v>0.17364178713700701</v>
      </c>
      <c r="R85" s="8">
        <v>0.14598412488058701</v>
      </c>
      <c r="S85" s="8">
        <v>0.309387068058318</v>
      </c>
      <c r="T85" s="8">
        <v>0.20286257722103901</v>
      </c>
      <c r="U85" s="8">
        <v>7.3107458590902702E-2</v>
      </c>
      <c r="V85" s="8">
        <v>0.13432921121423899</v>
      </c>
      <c r="W85" s="8">
        <v>0.76590443328420799</v>
      </c>
      <c r="X85" s="8">
        <v>1.2700953574966501E-2</v>
      </c>
      <c r="Y85" s="8">
        <v>0.63691452084314104</v>
      </c>
      <c r="Z85" s="8">
        <v>0.92352471088351096</v>
      </c>
      <c r="AA85" s="8">
        <v>0.28967842278815797</v>
      </c>
      <c r="AB85" s="8">
        <v>0.95566101715955298</v>
      </c>
      <c r="AC85" s="8">
        <v>0.416126347372342</v>
      </c>
      <c r="AD85" s="8">
        <v>0.90970138841989401</v>
      </c>
      <c r="AE85" s="8">
        <v>0.73772646400305297</v>
      </c>
      <c r="AF85" s="8">
        <v>0.79577904808546995</v>
      </c>
      <c r="AG85" s="8">
        <v>0.96740030652022002</v>
      </c>
      <c r="AH85" s="8">
        <v>0.54100056855398304</v>
      </c>
      <c r="AI85" s="8">
        <v>0.92233038223569697</v>
      </c>
      <c r="AJ85" s="8">
        <v>0.89562184017672697</v>
      </c>
      <c r="AK85" s="8">
        <v>0.46992890810623</v>
      </c>
      <c r="AL85" s="8">
        <v>0.50087773367821897</v>
      </c>
      <c r="AM85" s="8">
        <v>0.562898236928981</v>
      </c>
      <c r="AN85" s="8">
        <v>9.5748173121950192E-3</v>
      </c>
      <c r="AO85" s="8">
        <v>0.236497630457843</v>
      </c>
      <c r="AP85" s="8">
        <v>0.68789984966387097</v>
      </c>
      <c r="AQ85" s="8">
        <v>0.135014009211612</v>
      </c>
      <c r="AR85" s="8">
        <v>0.31078543555771998</v>
      </c>
      <c r="AS85" s="8">
        <v>0.20001700250033499</v>
      </c>
      <c r="AT85" s="8">
        <v>0.89351262687794197</v>
      </c>
      <c r="AU85" s="8">
        <v>0.36140529099670998</v>
      </c>
      <c r="AV85" s="8">
        <v>0.36801057172825802</v>
      </c>
      <c r="AW85" s="8">
        <v>0.77566271432582201</v>
      </c>
      <c r="AX85" s="8">
        <v>8.0853913913441794E-2</v>
      </c>
      <c r="AY85" s="8">
        <v>0.69237472568569602</v>
      </c>
      <c r="AZ85" s="8">
        <v>0.53917823701948697</v>
      </c>
      <c r="BA85" s="8">
        <v>0.111033521366546</v>
      </c>
      <c r="BB85" s="8">
        <v>0.16976098875034801</v>
      </c>
      <c r="BC85" s="8">
        <v>0.55920149582381995</v>
      </c>
      <c r="BD85" s="8">
        <v>0.109277029257212</v>
      </c>
      <c r="BE85" s="8">
        <v>0.80726597724215798</v>
      </c>
      <c r="BF85" s="8">
        <v>0.74655697578906199</v>
      </c>
      <c r="BG85" s="8">
        <v>0.99398392879650999</v>
      </c>
      <c r="BH85" s="8">
        <v>0.61031318713598304</v>
      </c>
      <c r="BI85" s="8">
        <v>0.262346120640986</v>
      </c>
      <c r="BJ85" s="8"/>
      <c r="BK85" s="8">
        <v>1.924E-2</v>
      </c>
      <c r="BL85" s="8">
        <v>9.9090065898895206E-3</v>
      </c>
      <c r="BM85" s="8">
        <v>4.17210188350678E-3</v>
      </c>
      <c r="BN85" s="8">
        <v>9.9385018835067805E-3</v>
      </c>
      <c r="BO85" s="8">
        <v>-3.0279981164932201E-3</v>
      </c>
    </row>
    <row r="86" spans="1:67">
      <c r="A86" s="4">
        <v>77</v>
      </c>
      <c r="B86" s="8">
        <v>0.83111477960277802</v>
      </c>
      <c r="C86" s="8">
        <v>0.17969983348676599</v>
      </c>
      <c r="D86" s="8">
        <v>0.93167335647417604</v>
      </c>
      <c r="E86" s="8">
        <v>0.531346644755048</v>
      </c>
      <c r="F86" s="8">
        <v>0.491312997691149</v>
      </c>
      <c r="G86" s="8">
        <v>0.201311221775344</v>
      </c>
      <c r="H86" s="8">
        <v>0.34337912993066</v>
      </c>
      <c r="I86" s="8">
        <v>0.112177868497148</v>
      </c>
      <c r="J86" s="8">
        <v>0.89926342366762702</v>
      </c>
      <c r="K86" s="8">
        <v>0.28557710690146998</v>
      </c>
      <c r="L86" s="8">
        <v>0.60220995811800504</v>
      </c>
      <c r="M86" s="8">
        <v>0.48525400694611398</v>
      </c>
      <c r="N86" s="8">
        <v>0.64019830444370796</v>
      </c>
      <c r="O86" s="8">
        <v>0.95091886018469796</v>
      </c>
      <c r="P86" s="8">
        <v>0.33699957766025201</v>
      </c>
      <c r="Q86" s="8">
        <v>0.26899748040275601</v>
      </c>
      <c r="R86" s="8">
        <v>6.1234808465601899E-2</v>
      </c>
      <c r="S86" s="8">
        <v>0.61073661974752902</v>
      </c>
      <c r="T86" s="8">
        <v>0.39995494743009902</v>
      </c>
      <c r="U86" s="8">
        <v>0.352708308883107</v>
      </c>
      <c r="V86" s="8">
        <v>0.95596089616263102</v>
      </c>
      <c r="W86" s="8">
        <v>0.72368114352050705</v>
      </c>
      <c r="X86" s="8">
        <v>0.85346918706233299</v>
      </c>
      <c r="Y86" s="8">
        <v>0.30316122162405901</v>
      </c>
      <c r="Z86" s="8">
        <v>0.27976160116481402</v>
      </c>
      <c r="AA86" s="8">
        <v>0.40577329131808598</v>
      </c>
      <c r="AB86" s="8">
        <v>0.20489577339161499</v>
      </c>
      <c r="AC86" s="8">
        <v>0.91980632778732296</v>
      </c>
      <c r="AD86" s="8">
        <v>0.58624740654650598</v>
      </c>
      <c r="AE86" s="8">
        <v>0.89362311966622499</v>
      </c>
      <c r="AF86" s="8">
        <v>6.8572643192178304E-2</v>
      </c>
      <c r="AG86" s="8">
        <v>0.100678446805571</v>
      </c>
      <c r="AH86" s="8">
        <v>0.66922740670588299</v>
      </c>
      <c r="AI86" s="8">
        <v>0.79912431644845405</v>
      </c>
      <c r="AJ86" s="8">
        <v>0.58777270011790705</v>
      </c>
      <c r="AK86" s="8">
        <v>0.836275855540351</v>
      </c>
      <c r="AL86" s="8">
        <v>1.0716438158833001E-3</v>
      </c>
      <c r="AM86" s="8">
        <v>0.62207738113740696</v>
      </c>
      <c r="AN86" s="8">
        <v>0.47428553124157302</v>
      </c>
      <c r="AO86" s="8">
        <v>0.606407951599923</v>
      </c>
      <c r="AP86" s="8">
        <v>0.61930080195760095</v>
      </c>
      <c r="AQ86" s="8">
        <v>0.303794955374939</v>
      </c>
      <c r="AR86" s="8">
        <v>0.98431490730809401</v>
      </c>
      <c r="AS86" s="8">
        <v>0.97939265367033701</v>
      </c>
      <c r="AT86" s="8">
        <v>0.45700194896128898</v>
      </c>
      <c r="AU86" s="8">
        <v>0.98799372039089595</v>
      </c>
      <c r="AV86" s="8">
        <v>0.84445195048197597</v>
      </c>
      <c r="AW86" s="8">
        <v>4.6176987137510703E-3</v>
      </c>
      <c r="AX86" s="8">
        <v>0.61021878585774902</v>
      </c>
      <c r="AY86" s="8">
        <v>1.3785690878727599E-3</v>
      </c>
      <c r="AZ86" s="8">
        <v>0.37399940268910298</v>
      </c>
      <c r="BA86" s="8">
        <v>0.92074865759985303</v>
      </c>
      <c r="BB86" s="8">
        <v>0.41631573804196498</v>
      </c>
      <c r="BC86" s="8">
        <v>0.83423093249227998</v>
      </c>
      <c r="BD86" s="8">
        <v>0.90796009417310097</v>
      </c>
      <c r="BE86" s="8">
        <v>0.708173213148516</v>
      </c>
      <c r="BF86" s="8">
        <v>0.89972996351016399</v>
      </c>
      <c r="BG86" s="8">
        <v>0.50491764726645005</v>
      </c>
      <c r="BH86" s="8">
        <v>0.90983521424823399</v>
      </c>
      <c r="BI86" s="8">
        <v>0.16176693080933299</v>
      </c>
      <c r="BJ86" s="8"/>
      <c r="BK86" s="8">
        <v>2.1364999999999999E-2</v>
      </c>
      <c r="BL86" s="8">
        <v>2.0166006589889499E-2</v>
      </c>
      <c r="BM86" s="8">
        <v>3.8309018835067702E-3</v>
      </c>
      <c r="BN86" s="8">
        <v>3.9085018835067799E-3</v>
      </c>
      <c r="BO86" s="8">
        <v>1.14205018835068E-2</v>
      </c>
    </row>
    <row r="87" spans="1:67">
      <c r="A87" s="4">
        <v>78</v>
      </c>
      <c r="B87" s="8">
        <v>0.478920469843584</v>
      </c>
      <c r="C87" s="8">
        <v>0.57866269236414802</v>
      </c>
      <c r="D87" s="8">
        <v>6.0413922370341601E-3</v>
      </c>
      <c r="E87" s="8">
        <v>0.48608766842204398</v>
      </c>
      <c r="F87" s="8">
        <v>0.204665623417393</v>
      </c>
      <c r="G87" s="8">
        <v>0.81620917044631802</v>
      </c>
      <c r="H87" s="8">
        <v>0.40418829527963201</v>
      </c>
      <c r="I87" s="8">
        <v>0.54798100320236698</v>
      </c>
      <c r="J87" s="8">
        <v>0.69874093712601504</v>
      </c>
      <c r="K87" s="8">
        <v>0.81018038011559501</v>
      </c>
      <c r="L87" s="8">
        <v>0.149360956241849</v>
      </c>
      <c r="M87" s="8">
        <v>0.16010717386338399</v>
      </c>
      <c r="N87" s="8">
        <v>0.62154693540720696</v>
      </c>
      <c r="O87" s="8">
        <v>0.60693981057958901</v>
      </c>
      <c r="P87" s="8">
        <v>0.32947100726656398</v>
      </c>
      <c r="Q87" s="8">
        <v>0.29929300448697599</v>
      </c>
      <c r="R87" s="8">
        <v>3.25595984860474E-3</v>
      </c>
      <c r="S87" s="8">
        <v>0.465040830807669</v>
      </c>
      <c r="T87" s="8">
        <v>0.51419093974224706</v>
      </c>
      <c r="U87" s="8">
        <v>0.459014476101332</v>
      </c>
      <c r="V87" s="8">
        <v>0.49237541553653302</v>
      </c>
      <c r="W87" s="8">
        <v>0.78526163513643599</v>
      </c>
      <c r="X87" s="8">
        <v>0.30912348951624202</v>
      </c>
      <c r="Y87" s="8">
        <v>0.243302156427262</v>
      </c>
      <c r="Z87" s="8">
        <v>0.879972779187849</v>
      </c>
      <c r="AA87" s="8">
        <v>0.76668834701887201</v>
      </c>
      <c r="AB87" s="8">
        <v>0.460353917822591</v>
      </c>
      <c r="AC87" s="8">
        <v>0.90369245643907203</v>
      </c>
      <c r="AD87" s="8">
        <v>0.94648809454628302</v>
      </c>
      <c r="AE87" s="8">
        <v>0.88069502899535501</v>
      </c>
      <c r="AF87" s="8">
        <v>6.5921614947730606E-2</v>
      </c>
      <c r="AG87" s="8">
        <v>0.63676227905234695</v>
      </c>
      <c r="AH87" s="8">
        <v>0.14521450173726</v>
      </c>
      <c r="AI87" s="8">
        <v>0.277363442542292</v>
      </c>
      <c r="AJ87" s="8">
        <v>0.97446094676658801</v>
      </c>
      <c r="AK87" s="8">
        <v>0.268673678140123</v>
      </c>
      <c r="AL87" s="8">
        <v>0.32058092224227502</v>
      </c>
      <c r="AM87" s="8">
        <v>0.80799744378765204</v>
      </c>
      <c r="AN87" s="8">
        <v>0.59605026467436595</v>
      </c>
      <c r="AO87" s="8">
        <v>0.110123392095396</v>
      </c>
      <c r="AP87" s="8">
        <v>0.82284211245749395</v>
      </c>
      <c r="AQ87" s="8">
        <v>0.55286884312231599</v>
      </c>
      <c r="AR87" s="8">
        <v>0.95257652478867105</v>
      </c>
      <c r="AS87" s="8">
        <v>0.21241701540946001</v>
      </c>
      <c r="AT87" s="8">
        <v>0.81306317133380501</v>
      </c>
      <c r="AU87" s="8">
        <v>0.71906812082702498</v>
      </c>
      <c r="AV87" s="8">
        <v>0.26803600956517898</v>
      </c>
      <c r="AW87" s="8">
        <v>5.34607869638907E-2</v>
      </c>
      <c r="AX87" s="8">
        <v>0.171655354248688</v>
      </c>
      <c r="AY87" s="8">
        <v>0.95821918926138006</v>
      </c>
      <c r="AZ87" s="8">
        <v>6.0204115171924401E-2</v>
      </c>
      <c r="BA87" s="8">
        <v>0.93600666763908202</v>
      </c>
      <c r="BB87" s="8">
        <v>7.1887477368008804E-3</v>
      </c>
      <c r="BC87" s="8">
        <v>0.26808089919863698</v>
      </c>
      <c r="BD87" s="8">
        <v>0.87204329913343004</v>
      </c>
      <c r="BE87" s="8">
        <v>0.96319474435638897</v>
      </c>
      <c r="BF87" s="8">
        <v>0.97642528634649495</v>
      </c>
      <c r="BG87" s="8">
        <v>0.94350036813762606</v>
      </c>
      <c r="BH87" s="8">
        <v>0.145517932354639</v>
      </c>
      <c r="BI87" s="8">
        <v>0.78383811396216296</v>
      </c>
      <c r="BJ87" s="8"/>
      <c r="BK87" s="8">
        <v>1.8901000000000001E-2</v>
      </c>
      <c r="BL87" s="8">
        <v>5.8440065898895397E-3</v>
      </c>
      <c r="BM87" s="8">
        <v>-1.26309981164932E-2</v>
      </c>
      <c r="BN87" s="8">
        <v>9.3530018835067692E-3</v>
      </c>
      <c r="BO87" s="8">
        <v>1.31968018835068E-2</v>
      </c>
    </row>
    <row r="88" spans="1:67">
      <c r="A88" s="4">
        <v>79</v>
      </c>
      <c r="B88" s="8">
        <v>0.93033615080262799</v>
      </c>
      <c r="C88" s="8">
        <v>0.55953253972046002</v>
      </c>
      <c r="D88" s="8">
        <v>0.91673999387750704</v>
      </c>
      <c r="E88" s="8">
        <v>0.19486462132236601</v>
      </c>
      <c r="F88" s="8">
        <v>0.96729149657136004</v>
      </c>
      <c r="G88" s="8">
        <v>0.65729307550932803</v>
      </c>
      <c r="H88" s="8">
        <v>0.35474925874438501</v>
      </c>
      <c r="I88" s="8">
        <v>0.63991582958625903</v>
      </c>
      <c r="J88" s="8">
        <v>0.30138441295254698</v>
      </c>
      <c r="K88" s="8">
        <v>0.84682578792959695</v>
      </c>
      <c r="L88" s="8">
        <v>0.82775666167306805</v>
      </c>
      <c r="M88" s="8">
        <v>0.87303386124217797</v>
      </c>
      <c r="N88" s="8">
        <v>0.78022127542123598</v>
      </c>
      <c r="O88" s="8">
        <v>0.57532802660928495</v>
      </c>
      <c r="P88" s="8">
        <v>9.7099925636699003E-2</v>
      </c>
      <c r="Q88" s="8">
        <v>0.35773023194807402</v>
      </c>
      <c r="R88" s="8">
        <v>0.91583652886846301</v>
      </c>
      <c r="S88" s="8">
        <v>0.59334809875950301</v>
      </c>
      <c r="T88" s="8">
        <v>0.20702081826830701</v>
      </c>
      <c r="U88" s="8">
        <v>0.94072274241818399</v>
      </c>
      <c r="V88" s="8">
        <v>0.98079519762700695</v>
      </c>
      <c r="W88" s="8">
        <v>0.74329755910220197</v>
      </c>
      <c r="X88" s="8">
        <v>0.27637405447124602</v>
      </c>
      <c r="Y88" s="8">
        <v>0.86265732549714802</v>
      </c>
      <c r="Z88" s="8">
        <v>0.94314351791695905</v>
      </c>
      <c r="AA88" s="8">
        <v>0.616461254454159</v>
      </c>
      <c r="AB88" s="8">
        <v>0.49751466017468499</v>
      </c>
      <c r="AC88" s="8">
        <v>1.1855656668108E-2</v>
      </c>
      <c r="AD88" s="8">
        <v>0.89402464301733398</v>
      </c>
      <c r="AE88" s="8">
        <v>0.86393005302209502</v>
      </c>
      <c r="AF88" s="8">
        <v>0.47279297751719301</v>
      </c>
      <c r="AG88" s="8">
        <v>0.223993525051566</v>
      </c>
      <c r="AH88" s="8">
        <v>0.26812174454968501</v>
      </c>
      <c r="AI88" s="8">
        <v>0.81626858692437598</v>
      </c>
      <c r="AJ88" s="8">
        <v>0.61309117668125901</v>
      </c>
      <c r="AK88" s="8">
        <v>0.96300977387426601</v>
      </c>
      <c r="AL88" s="8">
        <v>9.5713666465907205E-2</v>
      </c>
      <c r="AM88" s="8">
        <v>0.71081380630804902</v>
      </c>
      <c r="AN88" s="8">
        <v>0.20154911235828901</v>
      </c>
      <c r="AO88" s="8">
        <v>1.51599771942003E-2</v>
      </c>
      <c r="AP88" s="8">
        <v>1.5793534127273801E-2</v>
      </c>
      <c r="AQ88" s="8">
        <v>5.9714575521215903E-2</v>
      </c>
      <c r="AR88" s="8">
        <v>0.35077925971534002</v>
      </c>
      <c r="AS88" s="8">
        <v>0.41259980199128199</v>
      </c>
      <c r="AT88" s="8">
        <v>0.756091561820878</v>
      </c>
      <c r="AU88" s="8">
        <v>5.1428173557573301E-2</v>
      </c>
      <c r="AV88" s="8">
        <v>0.401739603058062</v>
      </c>
      <c r="AW88" s="8">
        <v>0.712717270823646</v>
      </c>
      <c r="AX88" s="8">
        <v>0.82939940746824703</v>
      </c>
      <c r="AY88" s="8">
        <v>0.30234283847849602</v>
      </c>
      <c r="AZ88" s="8">
        <v>0.27285523952576102</v>
      </c>
      <c r="BA88" s="8">
        <v>0.66941886709255005</v>
      </c>
      <c r="BB88" s="8">
        <v>0.92845436203694898</v>
      </c>
      <c r="BC88" s="8">
        <v>0.42269667999782501</v>
      </c>
      <c r="BD88" s="8">
        <v>0.883229073336257</v>
      </c>
      <c r="BE88" s="8">
        <v>0.37493884279072998</v>
      </c>
      <c r="BF88" s="8">
        <v>0.952130921104827</v>
      </c>
      <c r="BG88" s="8">
        <v>0.953380772881535</v>
      </c>
      <c r="BH88" s="8">
        <v>0.99106381658174003</v>
      </c>
      <c r="BI88" s="8">
        <v>0.35012718982256202</v>
      </c>
      <c r="BJ88" s="8"/>
      <c r="BK88" s="8">
        <v>2.1128000000000001E-2</v>
      </c>
      <c r="BL88" s="8">
        <v>1.33990065898895E-2</v>
      </c>
      <c r="BM88" s="8">
        <v>1.19502018835068E-2</v>
      </c>
      <c r="BN88" s="8">
        <v>3.3166018835067701E-3</v>
      </c>
      <c r="BO88" s="8">
        <v>1.30140018835068E-2</v>
      </c>
    </row>
    <row r="89" spans="1:67">
      <c r="A89" s="4">
        <v>80</v>
      </c>
      <c r="B89" s="8">
        <v>0.19580140379247499</v>
      </c>
      <c r="C89" s="8">
        <v>0.56727591361002305</v>
      </c>
      <c r="D89" s="8">
        <v>0.61348431849208096</v>
      </c>
      <c r="E89" s="8">
        <v>0.74730274973316102</v>
      </c>
      <c r="F89" s="8">
        <v>0.31978394020114498</v>
      </c>
      <c r="G89" s="8">
        <v>2.4443691865407801E-2</v>
      </c>
      <c r="H89" s="8">
        <v>0.60413394758076699</v>
      </c>
      <c r="I89" s="8">
        <v>0.243571358754718</v>
      </c>
      <c r="J89" s="8">
        <v>0.17616960057263101</v>
      </c>
      <c r="K89" s="8">
        <v>0.59323874669861698</v>
      </c>
      <c r="L89" s="8">
        <v>0.28518395529313501</v>
      </c>
      <c r="M89" s="8">
        <v>0.71503454330126004</v>
      </c>
      <c r="N89" s="8">
        <v>0.19690598274441801</v>
      </c>
      <c r="O89" s="8">
        <v>0.33585706977539298</v>
      </c>
      <c r="P89" s="8">
        <v>0.86982205399073398</v>
      </c>
      <c r="Q89" s="8">
        <v>3.3963054184270799E-2</v>
      </c>
      <c r="R89" s="8">
        <v>0.636745073784452</v>
      </c>
      <c r="S89" s="8">
        <v>0.42491612740227502</v>
      </c>
      <c r="T89" s="8">
        <v>8.1708540256085094E-2</v>
      </c>
      <c r="U89" s="8">
        <v>0.92562839947722297</v>
      </c>
      <c r="V89" s="8">
        <v>0.59366781075256703</v>
      </c>
      <c r="W89" s="8">
        <v>0.68976523378865995</v>
      </c>
      <c r="X89" s="8">
        <v>0.71205094936660696</v>
      </c>
      <c r="Y89" s="8">
        <v>0.43797482736774701</v>
      </c>
      <c r="Z89" s="8">
        <v>0.80769852178375001</v>
      </c>
      <c r="AA89" s="8">
        <v>0.309819473697799</v>
      </c>
      <c r="AB89" s="8">
        <v>0.70433732192901499</v>
      </c>
      <c r="AC89" s="8">
        <v>4.0305768372175997E-2</v>
      </c>
      <c r="AD89" s="8">
        <v>0.222122255658603</v>
      </c>
      <c r="AE89" s="8">
        <v>0.29562391461247201</v>
      </c>
      <c r="AF89" s="8">
        <v>0.51136081358061003</v>
      </c>
      <c r="AG89" s="8">
        <v>0.58838314393965196</v>
      </c>
      <c r="AH89" s="8">
        <v>0.60557217785171302</v>
      </c>
      <c r="AI89" s="8">
        <v>3.1026245632161199E-2</v>
      </c>
      <c r="AJ89" s="8">
        <v>0.53946528713430697</v>
      </c>
      <c r="AK89" s="8">
        <v>0.95996242650170205</v>
      </c>
      <c r="AL89" s="8">
        <v>0.24938665182695999</v>
      </c>
      <c r="AM89" s="8">
        <v>0.95688863075751196</v>
      </c>
      <c r="AN89" s="8">
        <v>0.42065867757548298</v>
      </c>
      <c r="AO89" s="8">
        <v>0.50703519030691002</v>
      </c>
      <c r="AP89" s="8">
        <v>0.87585679668831995</v>
      </c>
      <c r="AQ89" s="8">
        <v>0.49826231686815797</v>
      </c>
      <c r="AR89" s="8">
        <v>0.277640760995509</v>
      </c>
      <c r="AS89" s="8">
        <v>0.62521310275875996</v>
      </c>
      <c r="AT89" s="8">
        <v>0.19723665807479199</v>
      </c>
      <c r="AU89" s="8">
        <v>0.892185502101559</v>
      </c>
      <c r="AV89" s="8">
        <v>0.38668792554571901</v>
      </c>
      <c r="AW89" s="8">
        <v>0.74702514373408802</v>
      </c>
      <c r="AX89" s="8">
        <v>0.93667930350223305</v>
      </c>
      <c r="AY89" s="8">
        <v>7.9223799136167505E-2</v>
      </c>
      <c r="AZ89" s="8">
        <v>0.28604427297774898</v>
      </c>
      <c r="BA89" s="8">
        <v>0.373139442972305</v>
      </c>
      <c r="BB89" s="8">
        <v>0.89808529872629705</v>
      </c>
      <c r="BC89" s="8">
        <v>0.97608764475868903</v>
      </c>
      <c r="BD89" s="8">
        <v>0.27014831068581302</v>
      </c>
      <c r="BE89" s="8">
        <v>0.86701413519658799</v>
      </c>
      <c r="BF89" s="8">
        <v>0.34836747921595201</v>
      </c>
      <c r="BG89" s="8">
        <v>0.23663194657321199</v>
      </c>
      <c r="BH89" s="8">
        <v>2.84035647090694E-2</v>
      </c>
      <c r="BI89" s="8">
        <v>0.83009645659082198</v>
      </c>
      <c r="BJ89" s="8"/>
      <c r="BK89" s="8">
        <v>1.9442999999999998E-2</v>
      </c>
      <c r="BL89" s="8">
        <v>9.0000658988953497E-4</v>
      </c>
      <c r="BM89" s="8">
        <v>8.6601883506773295E-5</v>
      </c>
      <c r="BN89" s="8">
        <v>1.01855018835068E-2</v>
      </c>
      <c r="BO89" s="8">
        <v>-5.4011981164932303E-3</v>
      </c>
    </row>
    <row r="90" spans="1:67">
      <c r="A90" s="4">
        <v>81</v>
      </c>
      <c r="B90" s="8">
        <v>0.31494842259242001</v>
      </c>
      <c r="C90" s="8">
        <v>0.67632334201790001</v>
      </c>
      <c r="D90" s="8">
        <v>0.76466948347798203</v>
      </c>
      <c r="E90" s="8">
        <v>0.35131539381503801</v>
      </c>
      <c r="F90" s="8">
        <v>9.3073039364321902E-2</v>
      </c>
      <c r="G90" s="8">
        <v>0.17226652833446299</v>
      </c>
      <c r="H90" s="8">
        <v>0.52718999389146903</v>
      </c>
      <c r="I90" s="8">
        <v>0.41347644380705001</v>
      </c>
      <c r="J90" s="8">
        <v>0.36470368656941998</v>
      </c>
      <c r="K90" s="8">
        <v>0.71919350329698695</v>
      </c>
      <c r="L90" s="8">
        <v>0.67337774946685403</v>
      </c>
      <c r="M90" s="8">
        <v>0.26179564675438699</v>
      </c>
      <c r="N90" s="8">
        <v>0.62483163569154598</v>
      </c>
      <c r="O90" s="8">
        <v>0.307731239622065</v>
      </c>
      <c r="P90" s="8">
        <v>0.45866888495947</v>
      </c>
      <c r="Q90" s="8">
        <v>0.59157153841119603</v>
      </c>
      <c r="R90" s="8">
        <v>0.25924795997456801</v>
      </c>
      <c r="S90" s="8">
        <v>0.82763552387044104</v>
      </c>
      <c r="T90" s="8">
        <v>3.0106433212002799E-2</v>
      </c>
      <c r="U90" s="8">
        <v>0.26546978339472099</v>
      </c>
      <c r="V90" s="8">
        <v>0.43805280595916402</v>
      </c>
      <c r="W90" s="8">
        <v>0.67180700724180598</v>
      </c>
      <c r="X90" s="8">
        <v>0.783618657418644</v>
      </c>
      <c r="Y90" s="8">
        <v>0.69748673802383199</v>
      </c>
      <c r="Z90" s="8">
        <v>0.71700192703795496</v>
      </c>
      <c r="AA90" s="8">
        <v>0.82208545999318905</v>
      </c>
      <c r="AB90" s="8">
        <v>0.30367666178810498</v>
      </c>
      <c r="AC90" s="8">
        <v>0.70823997144916295</v>
      </c>
      <c r="AD90" s="8">
        <v>0.254838692603923</v>
      </c>
      <c r="AE90" s="8">
        <v>0.42566304284676798</v>
      </c>
      <c r="AF90" s="8">
        <v>0.56051347404732899</v>
      </c>
      <c r="AG90" s="8">
        <v>0.612981152331176</v>
      </c>
      <c r="AH90" s="8">
        <v>0.54555487842555095</v>
      </c>
      <c r="AI90" s="8">
        <v>0.38932798081366898</v>
      </c>
      <c r="AJ90" s="8">
        <v>0.83952722654824496</v>
      </c>
      <c r="AK90" s="8">
        <v>0.23723860003455299</v>
      </c>
      <c r="AL90" s="8">
        <v>0.32337735353367197</v>
      </c>
      <c r="AM90" s="8">
        <v>0.71495071262158905</v>
      </c>
      <c r="AN90" s="8">
        <v>0.34590563974590599</v>
      </c>
      <c r="AO90" s="8">
        <v>0.91361852487281003</v>
      </c>
      <c r="AP90" s="8">
        <v>0.46446193202519698</v>
      </c>
      <c r="AQ90" s="8">
        <v>0.66269733994078805</v>
      </c>
      <c r="AR90" s="8">
        <v>0.68753111122803701</v>
      </c>
      <c r="AS90" s="8">
        <v>9.8141235345356001E-2</v>
      </c>
      <c r="AT90" s="8">
        <v>0.63197793274720104</v>
      </c>
      <c r="AU90" s="8">
        <v>0.84466929371323896</v>
      </c>
      <c r="AV90" s="8">
        <v>0.21766022786084499</v>
      </c>
      <c r="AW90" s="8">
        <v>0.157906415345479</v>
      </c>
      <c r="AX90" s="8">
        <v>0.98518657245868402</v>
      </c>
      <c r="AY90" s="8">
        <v>0.79729573569266898</v>
      </c>
      <c r="AZ90" s="8">
        <v>0.287367118989523</v>
      </c>
      <c r="BA90" s="8">
        <v>0.81775256788154804</v>
      </c>
      <c r="BB90" s="8">
        <v>0.64076840927295797</v>
      </c>
      <c r="BC90" s="8">
        <v>0.64763703866356404</v>
      </c>
      <c r="BD90" s="8">
        <v>0.26085759923152102</v>
      </c>
      <c r="BE90" s="8">
        <v>0.56594479113598695</v>
      </c>
      <c r="BF90" s="8">
        <v>0.23779470818856899</v>
      </c>
      <c r="BG90" s="8">
        <v>0.32534334080488603</v>
      </c>
      <c r="BH90" s="8">
        <v>0.21955722782871001</v>
      </c>
      <c r="BI90" s="8">
        <v>0.467790102483158</v>
      </c>
      <c r="BJ90" s="8"/>
      <c r="BK90" s="8">
        <v>1.8262E-2</v>
      </c>
      <c r="BL90" s="8">
        <v>7.2590065898895401E-3</v>
      </c>
      <c r="BM90" s="8">
        <v>-4.6659811649321599E-4</v>
      </c>
      <c r="BN90" s="8">
        <v>1.13759018835068E-2</v>
      </c>
      <c r="BO90" s="8">
        <v>2.7453018835067698E-3</v>
      </c>
    </row>
    <row r="91" spans="1:67">
      <c r="A91" s="4">
        <v>82</v>
      </c>
      <c r="B91" s="8">
        <v>0.52115923779482698</v>
      </c>
      <c r="C91" s="8">
        <v>0.63378130630966201</v>
      </c>
      <c r="D91" s="8">
        <v>0.58786870121591395</v>
      </c>
      <c r="E91" s="8">
        <v>0.86996059714039697</v>
      </c>
      <c r="F91" s="8">
        <v>2.07239086591633E-2</v>
      </c>
      <c r="G91" s="8">
        <v>0.87830904823709399</v>
      </c>
      <c r="H91" s="8">
        <v>0.104113028150179</v>
      </c>
      <c r="I91" s="8">
        <v>0.916910946055982</v>
      </c>
      <c r="J91" s="8">
        <v>3.6191170426512202E-2</v>
      </c>
      <c r="K91" s="8">
        <v>0.34522533443794601</v>
      </c>
      <c r="L91" s="8">
        <v>0.52701980605411802</v>
      </c>
      <c r="M91" s="8">
        <v>0.17696323746126499</v>
      </c>
      <c r="N91" s="8">
        <v>0.30762239999350699</v>
      </c>
      <c r="O91" s="8">
        <v>0.66648264503154198</v>
      </c>
      <c r="P91" s="8">
        <v>0.282193565089156</v>
      </c>
      <c r="Q91" s="8">
        <v>0.290642419124304</v>
      </c>
      <c r="R91" s="8">
        <v>6.7182219011626201E-2</v>
      </c>
      <c r="S91" s="8">
        <v>0.76726522977504796</v>
      </c>
      <c r="T91" s="8">
        <v>0.50613573892113695</v>
      </c>
      <c r="U91" s="8">
        <v>0.93257156948958697</v>
      </c>
      <c r="V91" s="8">
        <v>0.50073310512380997</v>
      </c>
      <c r="W91" s="8">
        <v>0.532284294786319</v>
      </c>
      <c r="X91" s="8">
        <v>0.96590845121018798</v>
      </c>
      <c r="Y91" s="8">
        <v>0.82267182910214398</v>
      </c>
      <c r="Z91" s="8">
        <v>0.89057806437484399</v>
      </c>
      <c r="AA91" s="8">
        <v>0.97972127766797401</v>
      </c>
      <c r="AB91" s="8">
        <v>0.30100362701743899</v>
      </c>
      <c r="AC91" s="8">
        <v>0.32036675969659101</v>
      </c>
      <c r="AD91" s="8">
        <v>0.19977685962386099</v>
      </c>
      <c r="AE91" s="8">
        <v>0.98216312155617902</v>
      </c>
      <c r="AF91" s="8">
        <v>0.49362304646737198</v>
      </c>
      <c r="AG91" s="8">
        <v>0.84993882186003</v>
      </c>
      <c r="AH91" s="8">
        <v>0.361145687525805</v>
      </c>
      <c r="AI91" s="8">
        <v>2.8018953981007299E-2</v>
      </c>
      <c r="AJ91" s="8">
        <v>5.1678528763668102E-2</v>
      </c>
      <c r="AK91" s="8">
        <v>0.87266940859778197</v>
      </c>
      <c r="AL91" s="8">
        <v>0.71629152524352402</v>
      </c>
      <c r="AM91" s="8">
        <v>0.63553735528948796</v>
      </c>
      <c r="AN91" s="8">
        <v>0.72378094634260703</v>
      </c>
      <c r="AO91" s="8">
        <v>0.12255261052258901</v>
      </c>
      <c r="AP91" s="8">
        <v>8.7724129504780798E-2</v>
      </c>
      <c r="AQ91" s="8">
        <v>0.87288383205970399</v>
      </c>
      <c r="AR91" s="8">
        <v>0.516241440085627</v>
      </c>
      <c r="AS91" s="8">
        <v>0.13010740308205701</v>
      </c>
      <c r="AT91" s="8">
        <v>0.47289366259827598</v>
      </c>
      <c r="AU91" s="8">
        <v>0.27320806623872002</v>
      </c>
      <c r="AV91" s="8">
        <v>0.65861691063383498</v>
      </c>
      <c r="AW91" s="8">
        <v>0.167400243156134</v>
      </c>
      <c r="AX91" s="8">
        <v>3.6610920017241297E-2</v>
      </c>
      <c r="AY91" s="8">
        <v>0.27254038831805799</v>
      </c>
      <c r="AZ91" s="8">
        <v>0.55724692619374105</v>
      </c>
      <c r="BA91" s="8">
        <v>0.63800289888722495</v>
      </c>
      <c r="BB91" s="8">
        <v>0.61041572250208698</v>
      </c>
      <c r="BC91" s="8">
        <v>0.680678694053098</v>
      </c>
      <c r="BD91" s="8">
        <v>0.32525203039082201</v>
      </c>
      <c r="BE91" s="8">
        <v>0.12026420850265999</v>
      </c>
      <c r="BF91" s="8">
        <v>0.22458675849245599</v>
      </c>
      <c r="BG91" s="8">
        <v>0.20225683759983201</v>
      </c>
      <c r="BH91" s="8">
        <v>0.11819525042545501</v>
      </c>
      <c r="BI91" s="8">
        <v>0.73903077726917499</v>
      </c>
      <c r="BJ91" s="8"/>
      <c r="BK91" s="8">
        <v>1.8655000000000001E-2</v>
      </c>
      <c r="BL91" s="8">
        <v>7.4140065898895303E-3</v>
      </c>
      <c r="BM91" s="8">
        <v>-1.23045981164932E-2</v>
      </c>
      <c r="BN91" s="8">
        <v>4.6489018835067803E-3</v>
      </c>
      <c r="BO91" s="8">
        <v>-1.87939811649322E-3</v>
      </c>
    </row>
    <row r="92" spans="1:67">
      <c r="A92" s="4">
        <v>83</v>
      </c>
      <c r="B92" s="8">
        <v>0.24301285229130901</v>
      </c>
      <c r="C92" s="8">
        <v>0.317572225135273</v>
      </c>
      <c r="D92" s="8">
        <v>4.5538951796857102E-2</v>
      </c>
      <c r="E92" s="8">
        <v>1.4482191623026899E-2</v>
      </c>
      <c r="F92" s="8">
        <v>0.25762329021374702</v>
      </c>
      <c r="G92" s="8">
        <v>0.92415411865638297</v>
      </c>
      <c r="H92" s="8">
        <v>0.64463881627391095</v>
      </c>
      <c r="I92" s="8">
        <v>0.98267649846035199</v>
      </c>
      <c r="J92" s="8">
        <v>0.43985438734027099</v>
      </c>
      <c r="K92" s="8">
        <v>0.49164414294828601</v>
      </c>
      <c r="L92" s="8">
        <v>0.25561572416406297</v>
      </c>
      <c r="M92" s="8">
        <v>0.155133231569233</v>
      </c>
      <c r="N92" s="8">
        <v>0.100322405292686</v>
      </c>
      <c r="O92" s="8">
        <v>0.91046514136850398</v>
      </c>
      <c r="P92" s="8">
        <v>0.75410277872597897</v>
      </c>
      <c r="Q92" s="8">
        <v>0.86192976248638198</v>
      </c>
      <c r="R92" s="8">
        <v>0.133190245386758</v>
      </c>
      <c r="S92" s="8">
        <v>0.45635271707859199</v>
      </c>
      <c r="T92" s="8">
        <v>0.353304661770458</v>
      </c>
      <c r="U92" s="8">
        <v>0.56385873402375397</v>
      </c>
      <c r="V92" s="8">
        <v>7.2799095350592299E-2</v>
      </c>
      <c r="W92" s="8">
        <v>0.76854443932399696</v>
      </c>
      <c r="X92" s="8">
        <v>0.39703898217140099</v>
      </c>
      <c r="Y92" s="8">
        <v>0.89449368555500597</v>
      </c>
      <c r="Z92" s="8">
        <v>0.77962063532373305</v>
      </c>
      <c r="AA92" s="8">
        <v>0.29489462302347802</v>
      </c>
      <c r="AB92" s="8">
        <v>0.57018270915010805</v>
      </c>
      <c r="AC92" s="8">
        <v>0.102643613249393</v>
      </c>
      <c r="AD92" s="8">
        <v>0.12384172312599299</v>
      </c>
      <c r="AE92" s="8">
        <v>0.69220168263673598</v>
      </c>
      <c r="AF92" s="8">
        <v>0.29440552271800202</v>
      </c>
      <c r="AG92" s="8">
        <v>0.77147273059865296</v>
      </c>
      <c r="AH92" s="8">
        <v>0.153210932868345</v>
      </c>
      <c r="AI92" s="8">
        <v>0.66733935461248195</v>
      </c>
      <c r="AJ92" s="8">
        <v>0.87411581288239804</v>
      </c>
      <c r="AK92" s="8">
        <v>0.926495466343491</v>
      </c>
      <c r="AL92" s="8">
        <v>0.239609435678833</v>
      </c>
      <c r="AM92" s="8">
        <v>0.76707495186696995</v>
      </c>
      <c r="AN92" s="8">
        <v>0.160957140421816</v>
      </c>
      <c r="AO92" s="8">
        <v>0.76482759905374298</v>
      </c>
      <c r="AP92" s="8">
        <v>0.38723149753238301</v>
      </c>
      <c r="AQ92" s="8">
        <v>7.47479912282802E-2</v>
      </c>
      <c r="AR92" s="8">
        <v>0.12568854713355801</v>
      </c>
      <c r="AS92" s="8">
        <v>0.61139188618941398</v>
      </c>
      <c r="AT92" s="8">
        <v>0.98252996508577595</v>
      </c>
      <c r="AU92" s="8">
        <v>1.43129293527139E-2</v>
      </c>
      <c r="AV92" s="8">
        <v>7.2997344807461395E-2</v>
      </c>
      <c r="AW92" s="8">
        <v>4.8339919684870697E-2</v>
      </c>
      <c r="AX92" s="8">
        <v>0.52323573903260001</v>
      </c>
      <c r="AY92" s="8">
        <v>0.21217766889763801</v>
      </c>
      <c r="AZ92" s="8">
        <v>2.8870417170219799E-2</v>
      </c>
      <c r="BA92" s="8">
        <v>0.75708082917078301</v>
      </c>
      <c r="BB92" s="8">
        <v>0.34954643830724402</v>
      </c>
      <c r="BC92" s="8">
        <v>0.70887066924199804</v>
      </c>
      <c r="BD92" s="8">
        <v>0.95170631509664005</v>
      </c>
      <c r="BE92" s="8">
        <v>0.78193201052842398</v>
      </c>
      <c r="BF92" s="8">
        <v>0.37024015263052601</v>
      </c>
      <c r="BG92" s="8">
        <v>0.55053393072233703</v>
      </c>
      <c r="BH92" s="8">
        <v>0.62923052390630396</v>
      </c>
      <c r="BI92" s="8">
        <v>0.71524773449453405</v>
      </c>
      <c r="BJ92" s="8"/>
      <c r="BK92" s="8">
        <v>1.7974E-2</v>
      </c>
      <c r="BL92" s="8">
        <v>-8.6899934101104803E-3</v>
      </c>
      <c r="BM92" s="8">
        <v>-5.87539811649324E-3</v>
      </c>
      <c r="BN92" s="8">
        <v>4.9565018835067698E-3</v>
      </c>
      <c r="BO92" s="8">
        <v>6.9639018835067797E-3</v>
      </c>
    </row>
    <row r="93" spans="1:67">
      <c r="A93" s="4">
        <v>84</v>
      </c>
      <c r="B93" s="8">
        <v>0.31122370950754202</v>
      </c>
      <c r="C93" s="8">
        <v>0.82951129879109897</v>
      </c>
      <c r="D93" s="8">
        <v>0.981736531776503</v>
      </c>
      <c r="E93" s="8">
        <v>0.25513836332601197</v>
      </c>
      <c r="F93" s="8">
        <v>0.366275556250517</v>
      </c>
      <c r="G93" s="8">
        <v>0.29399228710961101</v>
      </c>
      <c r="H93" s="8">
        <v>0.73199306045941903</v>
      </c>
      <c r="I93" s="8">
        <v>0.73192732073389399</v>
      </c>
      <c r="J93" s="8">
        <v>0.11422221707594001</v>
      </c>
      <c r="K93" s="8">
        <v>0.44234906756924702</v>
      </c>
      <c r="L93" s="8">
        <v>0.86262091827087295</v>
      </c>
      <c r="M93" s="8">
        <v>0.27987023741424599</v>
      </c>
      <c r="N93" s="8">
        <v>0.93689871026655802</v>
      </c>
      <c r="O93" s="8">
        <v>0.14432983479060699</v>
      </c>
      <c r="P93" s="8">
        <v>0.38031015986407302</v>
      </c>
      <c r="Q93" s="8">
        <v>0.47850009726942899</v>
      </c>
      <c r="R93" s="8">
        <v>0.77910484108324696</v>
      </c>
      <c r="S93" s="8">
        <v>0.88193916570775299</v>
      </c>
      <c r="T93" s="8">
        <v>0.75464259675763901</v>
      </c>
      <c r="U93" s="8">
        <v>0.79383736559166995</v>
      </c>
      <c r="V93" s="8">
        <v>0.112378067563041</v>
      </c>
      <c r="W93" s="8">
        <v>0.92574489023302797</v>
      </c>
      <c r="X93" s="8">
        <v>0.15970709967354199</v>
      </c>
      <c r="Y93" s="8">
        <v>0.91445080448639804</v>
      </c>
      <c r="Z93" s="8">
        <v>1.7546549135876499E-2</v>
      </c>
      <c r="AA93" s="8">
        <v>0.88371077618037797</v>
      </c>
      <c r="AB93" s="8">
        <v>0.232759363389518</v>
      </c>
      <c r="AC93" s="8">
        <v>0.792059981229295</v>
      </c>
      <c r="AD93" s="8">
        <v>0.160967011122124</v>
      </c>
      <c r="AE93" s="8">
        <v>8.3011110725786694E-2</v>
      </c>
      <c r="AF93" s="8">
        <v>0.30444979368626701</v>
      </c>
      <c r="AG93" s="8">
        <v>0.64352788605876399</v>
      </c>
      <c r="AH93" s="8">
        <v>0.86485862404867797</v>
      </c>
      <c r="AI93" s="8">
        <v>0.21314329206191299</v>
      </c>
      <c r="AJ93" s="8">
        <v>0.365995689298166</v>
      </c>
      <c r="AK93" s="8">
        <v>0.58102207091491498</v>
      </c>
      <c r="AL93" s="8">
        <v>0.50875099573618199</v>
      </c>
      <c r="AM93" s="8">
        <v>0.42330901017626699</v>
      </c>
      <c r="AN93" s="8">
        <v>0.21786733768510499</v>
      </c>
      <c r="AO93" s="8">
        <v>0.85398380448667199</v>
      </c>
      <c r="AP93" s="8">
        <v>0.35883389255693798</v>
      </c>
      <c r="AQ93" s="8">
        <v>0.95028120087175705</v>
      </c>
      <c r="AR93" s="8">
        <v>0.73165752322299205</v>
      </c>
      <c r="AS93" s="8">
        <v>0.92147337701881205</v>
      </c>
      <c r="AT93" s="8">
        <v>0.64551948360904199</v>
      </c>
      <c r="AU93" s="8">
        <v>0.74840754428939305</v>
      </c>
      <c r="AV93" s="8">
        <v>0.78017416207964396</v>
      </c>
      <c r="AW93" s="8">
        <v>0.50484730849291903</v>
      </c>
      <c r="AX93" s="8">
        <v>0.63519224922235196</v>
      </c>
      <c r="AY93" s="8">
        <v>0.11799457374783499</v>
      </c>
      <c r="AZ93" s="8">
        <v>0.78267820393557097</v>
      </c>
      <c r="BA93" s="8">
        <v>0.27320463156904701</v>
      </c>
      <c r="BB93" s="8">
        <v>0.53390373070032804</v>
      </c>
      <c r="BC93" s="8">
        <v>0.76332609893570302</v>
      </c>
      <c r="BD93" s="8">
        <v>0.80069574920575703</v>
      </c>
      <c r="BE93" s="8">
        <v>0.18999160710378499</v>
      </c>
      <c r="BF93" s="8">
        <v>0.86303902329333004</v>
      </c>
      <c r="BG93" s="8">
        <v>0.67315666198341595</v>
      </c>
      <c r="BH93" s="8">
        <v>0.32494652539823299</v>
      </c>
      <c r="BI93" s="8">
        <v>0.12718005519374501</v>
      </c>
      <c r="BJ93" s="8"/>
      <c r="BK93" s="8">
        <v>1.5994000000000001E-2</v>
      </c>
      <c r="BL93" s="8">
        <v>-1.91099934101105E-2</v>
      </c>
      <c r="BM93" s="8">
        <v>1.13134018835068E-2</v>
      </c>
      <c r="BN93" s="8">
        <v>-8.3008981164932293E-3</v>
      </c>
      <c r="BO93" s="8">
        <v>1.04578018835068E-2</v>
      </c>
    </row>
    <row r="94" spans="1:67">
      <c r="A94" s="4">
        <v>85</v>
      </c>
      <c r="B94" s="8">
        <v>6.0069193996433901E-2</v>
      </c>
      <c r="C94" s="8">
        <v>0.58561979691545296</v>
      </c>
      <c r="D94" s="8">
        <v>0.70860053932808598</v>
      </c>
      <c r="E94" s="8">
        <v>0.34386640508285599</v>
      </c>
      <c r="F94" s="8">
        <v>0.75571520286261096</v>
      </c>
      <c r="G94" s="8">
        <v>0.50084572649183101</v>
      </c>
      <c r="H94" s="8">
        <v>0.93938077024371902</v>
      </c>
      <c r="I94" s="8">
        <v>0.46803009631076098</v>
      </c>
      <c r="J94" s="8">
        <v>0.45637869809390502</v>
      </c>
      <c r="K94" s="8">
        <v>0.94718775377653497</v>
      </c>
      <c r="L94" s="8">
        <v>0.77280273115335296</v>
      </c>
      <c r="M94" s="8">
        <v>0.31065483137142302</v>
      </c>
      <c r="N94" s="8">
        <v>0.33987664532204198</v>
      </c>
      <c r="O94" s="8">
        <v>0.38333406890590199</v>
      </c>
      <c r="P94" s="8">
        <v>0.907302707066168</v>
      </c>
      <c r="Q94" s="8">
        <v>0.93812230211080105</v>
      </c>
      <c r="R94" s="8">
        <v>0.99779473534128005</v>
      </c>
      <c r="S94" s="8">
        <v>0.87450160030243096</v>
      </c>
      <c r="T94" s="8">
        <v>0.64395153986408704</v>
      </c>
      <c r="U94" s="8">
        <v>0.89528863381107004</v>
      </c>
      <c r="V94" s="8">
        <v>0.23242004629490101</v>
      </c>
      <c r="W94" s="8">
        <v>0.48397384647952602</v>
      </c>
      <c r="X94" s="8">
        <v>0.131745151965105</v>
      </c>
      <c r="Y94" s="8">
        <v>0.56181968151964501</v>
      </c>
      <c r="Z94" s="8">
        <v>0.84776058898291096</v>
      </c>
      <c r="AA94" s="8">
        <v>0.19752843180201801</v>
      </c>
      <c r="AB94" s="8">
        <v>0.225846077542248</v>
      </c>
      <c r="AC94" s="8">
        <v>0.52544215999198296</v>
      </c>
      <c r="AD94" s="8">
        <v>0.79058678890107104</v>
      </c>
      <c r="AE94" s="8">
        <v>0.99968398821065496</v>
      </c>
      <c r="AF94" s="8">
        <v>0.53304149154815506</v>
      </c>
      <c r="AG94" s="8">
        <v>0.259952906078037</v>
      </c>
      <c r="AH94" s="8">
        <v>0.64456932318166804</v>
      </c>
      <c r="AI94" s="8">
        <v>0.83842263166292397</v>
      </c>
      <c r="AJ94" s="8">
        <v>9.8170766019191794E-2</v>
      </c>
      <c r="AK94" s="8">
        <v>0.55822282095856002</v>
      </c>
      <c r="AL94" s="8">
        <v>0.95039182157254398</v>
      </c>
      <c r="AM94" s="8">
        <v>0.93504000868884296</v>
      </c>
      <c r="AN94" s="8">
        <v>0.61525075915563598</v>
      </c>
      <c r="AO94" s="8">
        <v>0.84734206263320899</v>
      </c>
      <c r="AP94" s="8">
        <v>0.32044319316636399</v>
      </c>
      <c r="AQ94" s="8">
        <v>8.9165193140060398E-2</v>
      </c>
      <c r="AR94" s="8">
        <v>0.70642912546319103</v>
      </c>
      <c r="AS94" s="8">
        <v>0.39252118321956803</v>
      </c>
      <c r="AT94" s="8">
        <v>0.48209327721406198</v>
      </c>
      <c r="AU94" s="8">
        <v>0.38826962373976198</v>
      </c>
      <c r="AV94" s="8">
        <v>0.48114547679543801</v>
      </c>
      <c r="AW94" s="8">
        <v>0.63634843450642697</v>
      </c>
      <c r="AX94" s="8">
        <v>0.34733525464939702</v>
      </c>
      <c r="AY94" s="8">
        <v>0.34267445822432402</v>
      </c>
      <c r="AZ94" s="8">
        <v>0.154136486515217</v>
      </c>
      <c r="BA94" s="8">
        <v>0.46168724568719799</v>
      </c>
      <c r="BB94" s="8">
        <v>2.6744013889649799E-2</v>
      </c>
      <c r="BC94" s="8">
        <v>8.6926921541859201E-2</v>
      </c>
      <c r="BD94" s="8">
        <v>0.17214838558308801</v>
      </c>
      <c r="BE94" s="8">
        <v>0.244109178725295</v>
      </c>
      <c r="BF94" s="8">
        <v>0.67436066397806804</v>
      </c>
      <c r="BG94" s="8">
        <v>0.73260423597632596</v>
      </c>
      <c r="BH94" s="8">
        <v>0.22928126913444499</v>
      </c>
      <c r="BI94" s="8">
        <v>0.17725644926546699</v>
      </c>
      <c r="BJ94" s="8"/>
      <c r="BK94" s="8">
        <v>1.7579000000000001E-2</v>
      </c>
      <c r="BL94" s="8">
        <v>-2.42549934101105E-2</v>
      </c>
      <c r="BM94" s="8">
        <v>1.5268801883506799E-2</v>
      </c>
      <c r="BN94" s="8">
        <v>-3.2949981164932299E-3</v>
      </c>
      <c r="BO94" s="8">
        <v>-7.4334981164932302E-3</v>
      </c>
    </row>
    <row r="95" spans="1:67">
      <c r="A95" s="4">
        <v>86</v>
      </c>
      <c r="B95" s="8">
        <v>0.72345211988009095</v>
      </c>
      <c r="C95" s="8">
        <v>0.91774909744753497</v>
      </c>
      <c r="D95" s="8">
        <v>0.29171861410734701</v>
      </c>
      <c r="E95" s="8">
        <v>0.856817477287796</v>
      </c>
      <c r="F95" s="8">
        <v>0.79887416998745797</v>
      </c>
      <c r="G95" s="8">
        <v>0.345072991857866</v>
      </c>
      <c r="H95" s="8">
        <v>0.72479380675008198</v>
      </c>
      <c r="I95" s="8">
        <v>0.65677347588930801</v>
      </c>
      <c r="J95" s="8">
        <v>0.93169335215690896</v>
      </c>
      <c r="K95" s="8">
        <v>9.5083857128456198E-2</v>
      </c>
      <c r="L95" s="8">
        <v>0.23279182068722901</v>
      </c>
      <c r="M95" s="8">
        <v>0.46997675514377502</v>
      </c>
      <c r="N95" s="8">
        <v>0.37785031672285102</v>
      </c>
      <c r="O95" s="8">
        <v>0.85033280339012296</v>
      </c>
      <c r="P95" s="8">
        <v>0.93988517521736503</v>
      </c>
      <c r="Q95" s="8">
        <v>0.69129583411235995</v>
      </c>
      <c r="R95" s="8">
        <v>0.97456868218335801</v>
      </c>
      <c r="S95" s="8">
        <v>0.49736902943487898</v>
      </c>
      <c r="T95" s="8">
        <v>0.24762728195714401</v>
      </c>
      <c r="U95" s="8">
        <v>0.122884152004722</v>
      </c>
      <c r="V95" s="8">
        <v>0.96047811684849405</v>
      </c>
      <c r="W95" s="8">
        <v>0.27400467521063898</v>
      </c>
      <c r="X95" s="8">
        <v>0.51359876004011695</v>
      </c>
      <c r="Y95" s="8">
        <v>0.92922203391505098</v>
      </c>
      <c r="Z95" s="8">
        <v>7.8505616729602906E-2</v>
      </c>
      <c r="AA95" s="8">
        <v>0.29747088948188299</v>
      </c>
      <c r="AB95" s="8">
        <v>0.81971028137581403</v>
      </c>
      <c r="AC95" s="8">
        <v>0.174794100923851</v>
      </c>
      <c r="AD95" s="8">
        <v>0.29814539798955703</v>
      </c>
      <c r="AE95" s="8">
        <v>0.80828708480162004</v>
      </c>
      <c r="AF95" s="8">
        <v>5.6628374699539699E-2</v>
      </c>
      <c r="AG95" s="8">
        <v>0.91710440773852497</v>
      </c>
      <c r="AH95" s="8">
        <v>0.371758000237291</v>
      </c>
      <c r="AI95" s="8">
        <v>5.5854900866281199E-2</v>
      </c>
      <c r="AJ95" s="8">
        <v>0.66260856227564102</v>
      </c>
      <c r="AK95" s="8">
        <v>0.145797335947603</v>
      </c>
      <c r="AL95" s="8">
        <v>0.957242452483131</v>
      </c>
      <c r="AM95" s="8">
        <v>0.40394978085799699</v>
      </c>
      <c r="AN95" s="8">
        <v>0.915728671009157</v>
      </c>
      <c r="AO95" s="8">
        <v>0.91119283874273505</v>
      </c>
      <c r="AP95" s="8">
        <v>0.70129058395343202</v>
      </c>
      <c r="AQ95" s="8">
        <v>0.92071512290313196</v>
      </c>
      <c r="AR95" s="8">
        <v>0.286582986074292</v>
      </c>
      <c r="AS95" s="8">
        <v>0.14931671556640499</v>
      </c>
      <c r="AT95" s="8">
        <v>0.46009875550170498</v>
      </c>
      <c r="AU95" s="8">
        <v>0.81914317582136498</v>
      </c>
      <c r="AV95" s="8">
        <v>0.86753412841217004</v>
      </c>
      <c r="AW95" s="8">
        <v>0.78222676589119999</v>
      </c>
      <c r="AX95" s="8">
        <v>0.40805928030285898</v>
      </c>
      <c r="AY95" s="8">
        <v>0.91648263778274797</v>
      </c>
      <c r="AZ95" s="8">
        <v>0.177181050668962</v>
      </c>
      <c r="BA95" s="8">
        <v>0.39301621223476002</v>
      </c>
      <c r="BB95" s="8">
        <v>0.90323367940954102</v>
      </c>
      <c r="BC95" s="8">
        <v>0.52045910066413903</v>
      </c>
      <c r="BD95" s="8">
        <v>5.74203618044953E-2</v>
      </c>
      <c r="BE95" s="8">
        <v>0.67038027376355103</v>
      </c>
      <c r="BF95" s="8">
        <v>0.38852217791806198</v>
      </c>
      <c r="BG95" s="8">
        <v>0.759211919613344</v>
      </c>
      <c r="BH95" s="8">
        <v>0.57073126930843898</v>
      </c>
      <c r="BI95" s="8">
        <v>4.9816426908471399E-2</v>
      </c>
      <c r="BJ95" s="8"/>
      <c r="BK95" s="8">
        <v>2.0931999999999999E-2</v>
      </c>
      <c r="BL95" s="8">
        <v>-9.6289934101104792E-3</v>
      </c>
      <c r="BM95" s="8">
        <v>1.09059018835068E-2</v>
      </c>
      <c r="BN95" s="8">
        <v>-3.6163981164932199E-3</v>
      </c>
      <c r="BO95" s="8">
        <v>-2.51179811649321E-3</v>
      </c>
    </row>
    <row r="96" spans="1:67">
      <c r="A96" s="4">
        <v>87</v>
      </c>
      <c r="B96" s="8">
        <v>0.56893617803676799</v>
      </c>
      <c r="C96" s="8">
        <v>0.844809124059405</v>
      </c>
      <c r="D96" s="8">
        <v>0.84624645832815004</v>
      </c>
      <c r="E96" s="8">
        <v>0.219568723676109</v>
      </c>
      <c r="F96" s="8">
        <v>0.53139032904749905</v>
      </c>
      <c r="G96" s="8">
        <v>0.11447343204181699</v>
      </c>
      <c r="H96" s="8">
        <v>0.111001193201372</v>
      </c>
      <c r="I96" s="8">
        <v>0.874509393706281</v>
      </c>
      <c r="J96" s="8">
        <v>0.16737197613496499</v>
      </c>
      <c r="K96" s="8">
        <v>0.13982308964631299</v>
      </c>
      <c r="L96" s="8">
        <v>0.137679695845321</v>
      </c>
      <c r="M96" s="8">
        <v>0.74854109232903399</v>
      </c>
      <c r="N96" s="8">
        <v>0.364956046599552</v>
      </c>
      <c r="O96" s="8">
        <v>0.67291775861351899</v>
      </c>
      <c r="P96" s="8">
        <v>0.521929940233959</v>
      </c>
      <c r="Q96" s="8">
        <v>0.37598509601258401</v>
      </c>
      <c r="R96" s="8">
        <v>0.95302262192138298</v>
      </c>
      <c r="S96" s="8">
        <v>0.20317698752820099</v>
      </c>
      <c r="T96" s="8">
        <v>0.71685281477518803</v>
      </c>
      <c r="U96" s="8">
        <v>0.25848278964452298</v>
      </c>
      <c r="V96" s="8">
        <v>0.18247892603000701</v>
      </c>
      <c r="W96" s="8">
        <v>0.10760842105376001</v>
      </c>
      <c r="X96" s="8">
        <v>0.560488456949368</v>
      </c>
      <c r="Y96" s="8">
        <v>0.24586653051059201</v>
      </c>
      <c r="Z96" s="8">
        <v>0.31059712901281</v>
      </c>
      <c r="AA96" s="8">
        <v>0.35883731966737598</v>
      </c>
      <c r="AB96" s="8">
        <v>0.94521479182873103</v>
      </c>
      <c r="AC96" s="8">
        <v>0.63149143636231597</v>
      </c>
      <c r="AD96" s="8">
        <v>0.34290664804186599</v>
      </c>
      <c r="AE96" s="8">
        <v>0.62316094018767898</v>
      </c>
      <c r="AF96" s="8">
        <v>0.39884648422490998</v>
      </c>
      <c r="AG96" s="8">
        <v>0.15059968542663399</v>
      </c>
      <c r="AH96" s="8">
        <v>0.44433599740044499</v>
      </c>
      <c r="AI96" s="8">
        <v>0.93789692841838401</v>
      </c>
      <c r="AJ96" s="8">
        <v>0.73770565640568497</v>
      </c>
      <c r="AK96" s="8">
        <v>0.69605332442304702</v>
      </c>
      <c r="AL96" s="8">
        <v>0.92352518313702803</v>
      </c>
      <c r="AM96" s="8">
        <v>5.2023903071895097E-2</v>
      </c>
      <c r="AN96" s="8">
        <v>0.24608866146806099</v>
      </c>
      <c r="AO96" s="8">
        <v>0.74496807028801104</v>
      </c>
      <c r="AP96" s="8">
        <v>0.70616393939309496</v>
      </c>
      <c r="AQ96" s="8">
        <v>0.23834404203384699</v>
      </c>
      <c r="AR96" s="8">
        <v>0.35643359611595798</v>
      </c>
      <c r="AS96" s="8">
        <v>8.2857188087047201E-2</v>
      </c>
      <c r="AT96" s="8">
        <v>0.44270494049255998</v>
      </c>
      <c r="AU96" s="8">
        <v>0.58415392361724905</v>
      </c>
      <c r="AV96" s="8">
        <v>0.39709874384108002</v>
      </c>
      <c r="AW96" s="8">
        <v>0.90800639944642003</v>
      </c>
      <c r="AX96" s="8">
        <v>0.27168474575498602</v>
      </c>
      <c r="AY96" s="8">
        <v>0.62072640802326795</v>
      </c>
      <c r="AZ96" s="8">
        <v>0.42796993635631098</v>
      </c>
      <c r="BA96" s="8">
        <v>0.54166978079139505</v>
      </c>
      <c r="BB96" s="8">
        <v>0.40622853104464002</v>
      </c>
      <c r="BC96" s="8">
        <v>0.274900412450794</v>
      </c>
      <c r="BD96" s="8">
        <v>0.24002859960423401</v>
      </c>
      <c r="BE96" s="8">
        <v>0.25251228675256099</v>
      </c>
      <c r="BF96" s="8">
        <v>0.77810012293599695</v>
      </c>
      <c r="BG96" s="8">
        <v>0.59959554836571005</v>
      </c>
      <c r="BH96" s="8">
        <v>0.910535183444382</v>
      </c>
      <c r="BI96" s="8">
        <v>7.4902099402005998E-2</v>
      </c>
      <c r="BJ96" s="8"/>
      <c r="BK96" s="8">
        <v>1.7760999999999999E-2</v>
      </c>
      <c r="BL96" s="8">
        <v>-7.8599341011048596E-4</v>
      </c>
      <c r="BM96" s="8">
        <v>3.20920188350678E-3</v>
      </c>
      <c r="BN96" s="8">
        <v>2.6432018835067799E-3</v>
      </c>
      <c r="BO96" s="8">
        <v>-5.6130981164932304E-3</v>
      </c>
    </row>
    <row r="97" spans="1:67">
      <c r="A97" s="4">
        <v>88</v>
      </c>
      <c r="B97" s="8">
        <v>0.73288621683232302</v>
      </c>
      <c r="C97" s="8">
        <v>0.68992328453970997</v>
      </c>
      <c r="D97" s="8">
        <v>0.77668121898759601</v>
      </c>
      <c r="E97" s="8">
        <v>0.52044561648642496</v>
      </c>
      <c r="F97" s="8">
        <v>0.32031000230757101</v>
      </c>
      <c r="G97" s="8">
        <v>0.14219402141860901</v>
      </c>
      <c r="H97" s="8">
        <v>8.5721174330900707E-2</v>
      </c>
      <c r="I97" s="8">
        <v>7.6127703412213104E-3</v>
      </c>
      <c r="J97" s="8">
        <v>0.76802075739876896</v>
      </c>
      <c r="K97" s="8">
        <v>0.77205143341842997</v>
      </c>
      <c r="L97" s="8">
        <v>0.766159123688405</v>
      </c>
      <c r="M97" s="8">
        <v>0.91483869556242403</v>
      </c>
      <c r="N97" s="8">
        <v>0.39596764830123499</v>
      </c>
      <c r="O97" s="8">
        <v>0.69203120440368204</v>
      </c>
      <c r="P97" s="8">
        <v>0.89975087524337005</v>
      </c>
      <c r="Q97" s="8">
        <v>0.90629966367135695</v>
      </c>
      <c r="R97" s="8">
        <v>0.94892070367075199</v>
      </c>
      <c r="S97" s="8">
        <v>0.69629207527644899</v>
      </c>
      <c r="T97" s="8">
        <v>0.21253362823216801</v>
      </c>
      <c r="U97" s="8">
        <v>0.66050032110692003</v>
      </c>
      <c r="V97" s="8">
        <v>0.37806459096050399</v>
      </c>
      <c r="W97" s="8">
        <v>0.55646431664135299</v>
      </c>
      <c r="X97" s="8">
        <v>0.90712588145818196</v>
      </c>
      <c r="Y97" s="8">
        <v>0.14020886939535299</v>
      </c>
      <c r="Z97" s="8">
        <v>0.89837109348498101</v>
      </c>
      <c r="AA97" s="8">
        <v>0.25676655969822698</v>
      </c>
      <c r="AB97" s="8">
        <v>0.958458709073714</v>
      </c>
      <c r="AC97" s="8">
        <v>7.7599219722952903E-2</v>
      </c>
      <c r="AD97" s="8">
        <v>0.478214384226543</v>
      </c>
      <c r="AE97" s="8">
        <v>0.96863655291999395</v>
      </c>
      <c r="AF97" s="8">
        <v>0.36351201279330397</v>
      </c>
      <c r="AG97" s="8">
        <v>0.87069975402958</v>
      </c>
      <c r="AH97" s="8">
        <v>0.96006597362099</v>
      </c>
      <c r="AI97" s="8">
        <v>0.43100364392715301</v>
      </c>
      <c r="AJ97" s="8">
        <v>0.49218276782995202</v>
      </c>
      <c r="AK97" s="8">
        <v>0.185400521670954</v>
      </c>
      <c r="AL97" s="8">
        <v>0.13621393601325599</v>
      </c>
      <c r="AM97" s="8">
        <v>0.83506758465776698</v>
      </c>
      <c r="AN97" s="8">
        <v>3.54412401618927E-3</v>
      </c>
      <c r="AO97" s="8">
        <v>3.6821721610541598E-2</v>
      </c>
      <c r="AP97" s="8">
        <v>0.95967668765807401</v>
      </c>
      <c r="AQ97" s="8">
        <v>6.55137108741322E-2</v>
      </c>
      <c r="AR97" s="8">
        <v>0.15731145847657399</v>
      </c>
      <c r="AS97" s="8">
        <v>0.90793410118718898</v>
      </c>
      <c r="AT97" s="8">
        <v>0.40024126806320098</v>
      </c>
      <c r="AU97" s="8">
        <v>0.67177121111217597</v>
      </c>
      <c r="AV97" s="8">
        <v>0.614619484883418</v>
      </c>
      <c r="AW97" s="8">
        <v>9.6993979486243304E-2</v>
      </c>
      <c r="AX97" s="8">
        <v>4.0172431481997499E-2</v>
      </c>
      <c r="AY97" s="8">
        <v>0.205433669328625</v>
      </c>
      <c r="AZ97" s="8">
        <v>0.16214486613201301</v>
      </c>
      <c r="BA97" s="8">
        <v>0.983416903113839</v>
      </c>
      <c r="BB97" s="8">
        <v>0.390065291742274</v>
      </c>
      <c r="BC97" s="8">
        <v>0.13159434833665701</v>
      </c>
      <c r="BD97" s="8">
        <v>9.2540985714947094E-2</v>
      </c>
      <c r="BE97" s="8">
        <v>0.98359699717524696</v>
      </c>
      <c r="BF97" s="8">
        <v>0.33132514338907998</v>
      </c>
      <c r="BG97" s="8">
        <v>0.345171359168784</v>
      </c>
      <c r="BH97" s="8">
        <v>0.22475637331804799</v>
      </c>
      <c r="BI97" s="8">
        <v>0.20360477193557</v>
      </c>
      <c r="BJ97" s="8"/>
      <c r="BK97" s="8">
        <v>2.0039000000000001E-2</v>
      </c>
      <c r="BL97" s="8">
        <v>7.7600065898895398E-3</v>
      </c>
      <c r="BM97" s="8">
        <v>5.7618018835067803E-3</v>
      </c>
      <c r="BN97" s="8">
        <v>1.6570201883506799E-2</v>
      </c>
      <c r="BO97" s="8">
        <v>-1.15077981164932E-2</v>
      </c>
    </row>
    <row r="98" spans="1:67">
      <c r="A98" s="4">
        <v>89</v>
      </c>
      <c r="B98" s="8">
        <v>0.43331293666499299</v>
      </c>
      <c r="C98" s="8">
        <v>0.60038139478571295</v>
      </c>
      <c r="D98" s="8">
        <v>0.38827413424071899</v>
      </c>
      <c r="E98" s="8">
        <v>0.57753177313764303</v>
      </c>
      <c r="F98" s="8">
        <v>0.54663606722873304</v>
      </c>
      <c r="G98" s="8">
        <v>0.47189772196795798</v>
      </c>
      <c r="H98" s="8">
        <v>2.30676645369974E-2</v>
      </c>
      <c r="I98" s="8">
        <v>0.98576498696115999</v>
      </c>
      <c r="J98" s="8">
        <v>0.68703543395487499</v>
      </c>
      <c r="K98" s="8">
        <v>0.49572406269138602</v>
      </c>
      <c r="L98" s="8">
        <v>0.90788014453361399</v>
      </c>
      <c r="M98" s="8">
        <v>0.62837439307717402</v>
      </c>
      <c r="N98" s="8">
        <v>0.195548647126013</v>
      </c>
      <c r="O98" s="8">
        <v>0.25052080157722101</v>
      </c>
      <c r="P98" s="8">
        <v>0.40021710122708198</v>
      </c>
      <c r="Q98" s="8">
        <v>0.61137454158789595</v>
      </c>
      <c r="R98" s="8">
        <v>0.42555740849381002</v>
      </c>
      <c r="S98" s="8">
        <v>0.80453775797770799</v>
      </c>
      <c r="T98" s="8">
        <v>0.99036271246809704</v>
      </c>
      <c r="U98" s="8">
        <v>0.62890094505463701</v>
      </c>
      <c r="V98" s="8">
        <v>9.6754271020544402E-5</v>
      </c>
      <c r="W98" s="8">
        <v>0.87743465924415698</v>
      </c>
      <c r="X98" s="8">
        <v>0.15159278508371399</v>
      </c>
      <c r="Y98" s="8">
        <v>0.93164236330719097</v>
      </c>
      <c r="Z98" s="8">
        <v>0.66716575034385905</v>
      </c>
      <c r="AA98" s="8">
        <v>0.87134605006520405</v>
      </c>
      <c r="AB98" s="8">
        <v>2.3457240114857201E-2</v>
      </c>
      <c r="AC98" s="8">
        <v>0.157225755211364</v>
      </c>
      <c r="AD98" s="8">
        <v>0.92720433530818402</v>
      </c>
      <c r="AE98" s="8">
        <v>0.96418237364641501</v>
      </c>
      <c r="AF98" s="8">
        <v>0.29843708179603301</v>
      </c>
      <c r="AG98" s="8">
        <v>0.53441019170833703</v>
      </c>
      <c r="AH98" s="8">
        <v>0.39904104734700602</v>
      </c>
      <c r="AI98" s="8">
        <v>0.109402986539491</v>
      </c>
      <c r="AJ98" s="8">
        <v>0.29232557413525601</v>
      </c>
      <c r="AK98" s="8">
        <v>0.101356959376488</v>
      </c>
      <c r="AL98" s="8">
        <v>0.104103038131923</v>
      </c>
      <c r="AM98" s="8">
        <v>0.89555063216099695</v>
      </c>
      <c r="AN98" s="8">
        <v>0.39781470051543599</v>
      </c>
      <c r="AO98" s="8">
        <v>0.83340312778605097</v>
      </c>
      <c r="AP98" s="8">
        <v>0.82674344770138097</v>
      </c>
      <c r="AQ98" s="8">
        <v>0.37189281241854499</v>
      </c>
      <c r="AR98" s="8">
        <v>0.21887377812570799</v>
      </c>
      <c r="AS98" s="8">
        <v>0.56597354765100605</v>
      </c>
      <c r="AT98" s="8">
        <v>0.717464653114398</v>
      </c>
      <c r="AU98" s="8">
        <v>0.62131153928650595</v>
      </c>
      <c r="AV98" s="8">
        <v>0.83237612883186496</v>
      </c>
      <c r="AW98" s="8">
        <v>0.24955710831518299</v>
      </c>
      <c r="AX98" s="8">
        <v>0.44632801776032299</v>
      </c>
      <c r="AY98" s="8">
        <v>9.0697941473991794E-2</v>
      </c>
      <c r="AZ98" s="8">
        <v>0.22346928050037901</v>
      </c>
      <c r="BA98" s="8">
        <v>0.31715517854078501</v>
      </c>
      <c r="BB98" s="8">
        <v>0.32784980138945402</v>
      </c>
      <c r="BC98" s="8">
        <v>0.67310492939032596</v>
      </c>
      <c r="BD98" s="8">
        <v>0.74439661590865802</v>
      </c>
      <c r="BE98" s="8">
        <v>0.46807830368012898</v>
      </c>
      <c r="BF98" s="8">
        <v>0.94414028464595701</v>
      </c>
      <c r="BG98" s="8">
        <v>0.43853174490940999</v>
      </c>
      <c r="BH98" s="8">
        <v>0.88955395425456596</v>
      </c>
      <c r="BI98" s="8">
        <v>3.59234024165924E-2</v>
      </c>
      <c r="BJ98" s="8"/>
      <c r="BK98" s="8">
        <v>1.7212999999999999E-2</v>
      </c>
      <c r="BL98" s="8">
        <v>-5.78299341011049E-3</v>
      </c>
      <c r="BM98" s="8">
        <v>-5.1707981164932403E-3</v>
      </c>
      <c r="BN98" s="8">
        <v>-7.4884981164932097E-3</v>
      </c>
      <c r="BO98" s="8">
        <v>6.2928018835067701E-3</v>
      </c>
    </row>
    <row r="99" spans="1:67">
      <c r="A99" s="4">
        <v>90</v>
      </c>
      <c r="B99" s="8">
        <v>0.88618461722152297</v>
      </c>
      <c r="C99" s="8">
        <v>0.68235008449437595</v>
      </c>
      <c r="D99" s="8">
        <v>0.52886629451390699</v>
      </c>
      <c r="E99" s="8">
        <v>0.97785433724877402</v>
      </c>
      <c r="F99" s="8">
        <v>0.46112545369611901</v>
      </c>
      <c r="G99" s="8">
        <v>0.439470543222655</v>
      </c>
      <c r="H99" s="8">
        <v>0.29457467312715702</v>
      </c>
      <c r="I99" s="8">
        <v>0.78530710556130101</v>
      </c>
      <c r="J99" s="8">
        <v>0.487713234425658</v>
      </c>
      <c r="K99" s="8">
        <v>0.62009142678903295</v>
      </c>
      <c r="L99" s="8">
        <v>0.90444190417302905</v>
      </c>
      <c r="M99" s="8">
        <v>0.64320201369413998</v>
      </c>
      <c r="N99" s="8">
        <v>0.76593904976957405</v>
      </c>
      <c r="O99" s="8">
        <v>0.72900830417361095</v>
      </c>
      <c r="P99" s="8">
        <v>0.46225494089458902</v>
      </c>
      <c r="Q99" s="8">
        <v>0.35408432142521901</v>
      </c>
      <c r="R99" s="8">
        <v>0.54797532687642103</v>
      </c>
      <c r="S99" s="8">
        <v>0.23217207359055</v>
      </c>
      <c r="T99" s="8">
        <v>0.31552417196933602</v>
      </c>
      <c r="U99" s="8">
        <v>0.17048453518555101</v>
      </c>
      <c r="V99" s="8">
        <v>0.76827618007089105</v>
      </c>
      <c r="W99" s="8">
        <v>0.63331918255059505</v>
      </c>
      <c r="X99" s="8">
        <v>0.92511845512085999</v>
      </c>
      <c r="Y99" s="8">
        <v>0.34186959046354298</v>
      </c>
      <c r="Z99" s="8">
        <v>0.36693567004498701</v>
      </c>
      <c r="AA99" s="8">
        <v>0.34632729273653601</v>
      </c>
      <c r="AB99" s="8">
        <v>0.65103676981826297</v>
      </c>
      <c r="AC99" s="8">
        <v>0.199292110918631</v>
      </c>
      <c r="AD99" s="8">
        <v>0.74773683512317801</v>
      </c>
      <c r="AE99" s="8">
        <v>0.82609148661347198</v>
      </c>
      <c r="AF99" s="8">
        <v>0.15602650810138</v>
      </c>
      <c r="AG99" s="8">
        <v>0.48664839476585098</v>
      </c>
      <c r="AH99" s="8">
        <v>0.675068310771203</v>
      </c>
      <c r="AI99" s="8">
        <v>0.82061925497960098</v>
      </c>
      <c r="AJ99" s="8">
        <v>0.26851699465758999</v>
      </c>
      <c r="AK99" s="8">
        <v>0.37693213087781202</v>
      </c>
      <c r="AL99" s="8">
        <v>4.0294456679853003E-3</v>
      </c>
      <c r="AM99" s="8">
        <v>0.86061664417653705</v>
      </c>
      <c r="AN99" s="8">
        <v>0.545867366718777</v>
      </c>
      <c r="AO99" s="8">
        <v>0.94251844085942404</v>
      </c>
      <c r="AP99" s="8">
        <v>0.67621593466417595</v>
      </c>
      <c r="AQ99" s="8">
        <v>9.4394129884196903E-2</v>
      </c>
      <c r="AR99" s="8">
        <v>0.41776895427006699</v>
      </c>
      <c r="AS99" s="8">
        <v>0.79605641082152501</v>
      </c>
      <c r="AT99" s="8">
        <v>0.39118582025828202</v>
      </c>
      <c r="AU99" s="8">
        <v>0.77123746009319305</v>
      </c>
      <c r="AV99" s="8">
        <v>0.99109858666703998</v>
      </c>
      <c r="AW99" s="8">
        <v>0.39203772479196702</v>
      </c>
      <c r="AX99" s="8">
        <v>0.27835482615364099</v>
      </c>
      <c r="AY99" s="8">
        <v>0.872924871458027</v>
      </c>
      <c r="AZ99" s="8">
        <v>0.52693765890149802</v>
      </c>
      <c r="BA99" s="8">
        <v>0.10013043767668001</v>
      </c>
      <c r="BB99" s="8">
        <v>0.61420385072193795</v>
      </c>
      <c r="BC99" s="8">
        <v>0.75760249323500894</v>
      </c>
      <c r="BD99" s="8">
        <v>0.62384007960856303</v>
      </c>
      <c r="BE99" s="8">
        <v>8.08856529053055E-2</v>
      </c>
      <c r="BF99" s="8">
        <v>0.50962654519900197</v>
      </c>
      <c r="BG99" s="8">
        <v>0.75339303876820096</v>
      </c>
      <c r="BH99" s="8">
        <v>0.78839209461429205</v>
      </c>
      <c r="BI99" s="8">
        <v>0.36311359856804998</v>
      </c>
      <c r="BJ99" s="8"/>
      <c r="BK99" s="8">
        <v>1.9463000000000001E-2</v>
      </c>
      <c r="BL99" s="8">
        <v>1.73540065898895E-2</v>
      </c>
      <c r="BM99" s="8">
        <v>2.1694018835067799E-3</v>
      </c>
      <c r="BN99" s="8">
        <v>2.8275018835067799E-3</v>
      </c>
      <c r="BO99" s="8">
        <v>7.4800188350676599E-4</v>
      </c>
    </row>
    <row r="100" spans="1:67">
      <c r="A100" s="4">
        <v>91</v>
      </c>
      <c r="B100" s="8">
        <v>0.25315923370663101</v>
      </c>
      <c r="C100" s="8">
        <v>3.29997432596569E-3</v>
      </c>
      <c r="D100" s="8">
        <v>0.86182782220748799</v>
      </c>
      <c r="E100" s="8">
        <v>0.32318332556041401</v>
      </c>
      <c r="F100" s="8">
        <v>0.12576694500796701</v>
      </c>
      <c r="G100" s="8">
        <v>0.459409248488856</v>
      </c>
      <c r="H100" s="8">
        <v>0.46573230231518198</v>
      </c>
      <c r="I100" s="8">
        <v>0.65177461588639296</v>
      </c>
      <c r="J100" s="8">
        <v>3.7829318558250301E-2</v>
      </c>
      <c r="K100" s="8">
        <v>0.65647226430016703</v>
      </c>
      <c r="L100" s="8">
        <v>0.27300478770494202</v>
      </c>
      <c r="M100" s="8">
        <v>0.28651867474154002</v>
      </c>
      <c r="N100" s="8">
        <v>0.34514397931467</v>
      </c>
      <c r="O100" s="8">
        <v>0.98258915675962899</v>
      </c>
      <c r="P100" s="8">
        <v>0.34810472122963299</v>
      </c>
      <c r="Q100" s="8">
        <v>0.461093834692756</v>
      </c>
      <c r="R100" s="8">
        <v>0.97993734873893701</v>
      </c>
      <c r="S100" s="8">
        <v>0.98955098012392395</v>
      </c>
      <c r="T100" s="8">
        <v>0.76690328726705403</v>
      </c>
      <c r="U100" s="8">
        <v>0.19605451989824299</v>
      </c>
      <c r="V100" s="8">
        <v>0.26266204747663502</v>
      </c>
      <c r="W100" s="8">
        <v>0.98172700262789703</v>
      </c>
      <c r="X100" s="8">
        <v>8.1748459956276096E-2</v>
      </c>
      <c r="Y100" s="8">
        <v>0.66153342653081804</v>
      </c>
      <c r="Z100" s="8">
        <v>0.75374268812505896</v>
      </c>
      <c r="AA100" s="8">
        <v>0.43447260710108299</v>
      </c>
      <c r="AB100" s="8">
        <v>0.70669934234711196</v>
      </c>
      <c r="AC100" s="8">
        <v>0.150943858957335</v>
      </c>
      <c r="AD100" s="8">
        <v>0.270046721847715</v>
      </c>
      <c r="AE100" s="8">
        <v>0.94476706240102704</v>
      </c>
      <c r="AF100" s="8">
        <v>0.88204597925483597</v>
      </c>
      <c r="AG100" s="8">
        <v>0.59469353401208502</v>
      </c>
      <c r="AH100" s="8">
        <v>0.96691184916106998</v>
      </c>
      <c r="AI100" s="8">
        <v>0.26682238100557698</v>
      </c>
      <c r="AJ100" s="8">
        <v>0.28663779747868601</v>
      </c>
      <c r="AK100" s="8">
        <v>0.87869199842935697</v>
      </c>
      <c r="AL100" s="8">
        <v>0.38613277453678602</v>
      </c>
      <c r="AM100" s="8">
        <v>0.64842910955495903</v>
      </c>
      <c r="AN100" s="8">
        <v>0.675167760958861</v>
      </c>
      <c r="AO100" s="8">
        <v>0.74698446343048097</v>
      </c>
      <c r="AP100" s="8">
        <v>0.44041999613666</v>
      </c>
      <c r="AQ100" s="8">
        <v>6.1596534408491797E-2</v>
      </c>
      <c r="AR100" s="8">
        <v>0.74480933654065895</v>
      </c>
      <c r="AS100" s="8">
        <v>0.33311722576694103</v>
      </c>
      <c r="AT100" s="8">
        <v>0.66591775873350401</v>
      </c>
      <c r="AU100" s="8">
        <v>0.79501003302751105</v>
      </c>
      <c r="AV100" s="8">
        <v>0.50614060458973298</v>
      </c>
      <c r="AW100" s="8">
        <v>0.124259985057683</v>
      </c>
      <c r="AX100" s="8">
        <v>0.94501575403365901</v>
      </c>
      <c r="AY100" s="8">
        <v>0.98691474597175599</v>
      </c>
      <c r="AZ100" s="8">
        <v>0.65648303134260899</v>
      </c>
      <c r="BA100" s="8">
        <v>8.1934587516716301E-3</v>
      </c>
      <c r="BB100" s="8">
        <v>0.95615225776546098</v>
      </c>
      <c r="BC100" s="8">
        <v>2.54539669632231E-2</v>
      </c>
      <c r="BD100" s="8">
        <v>0.66628487003852899</v>
      </c>
      <c r="BE100" s="8">
        <v>0.16745172724906801</v>
      </c>
      <c r="BF100" s="8">
        <v>0.43331887237049499</v>
      </c>
      <c r="BG100" s="8">
        <v>0.33824556066384798</v>
      </c>
      <c r="BH100" s="8">
        <v>0.79410410889060401</v>
      </c>
      <c r="BI100" s="8">
        <v>0.48333118489624499</v>
      </c>
      <c r="BJ100" s="8"/>
      <c r="BK100" s="8">
        <v>1.6138E-2</v>
      </c>
      <c r="BL100" s="8">
        <v>-1.35339934101105E-2</v>
      </c>
      <c r="BM100" s="8">
        <v>-5.5588981164932201E-3</v>
      </c>
      <c r="BN100" s="8">
        <v>2.3823018835067702E-3</v>
      </c>
      <c r="BO100" s="8">
        <v>1.33128018835068E-2</v>
      </c>
    </row>
    <row r="101" spans="1:67">
      <c r="A101" s="4">
        <v>92</v>
      </c>
      <c r="B101" s="8">
        <v>1.13694390948252E-2</v>
      </c>
      <c r="C101" s="8">
        <v>0.13063191208074801</v>
      </c>
      <c r="D101" s="8">
        <v>0.28297740154732598</v>
      </c>
      <c r="E101" s="8">
        <v>0.910048862935115</v>
      </c>
      <c r="F101" s="8">
        <v>0.93620744202641404</v>
      </c>
      <c r="G101" s="8">
        <v>0.85334326643536096</v>
      </c>
      <c r="H101" s="8">
        <v>0.12931494714774699</v>
      </c>
      <c r="I101" s="8">
        <v>0.31907321845859099</v>
      </c>
      <c r="J101" s="8">
        <v>0.111882546958521</v>
      </c>
      <c r="K101" s="8">
        <v>0.55020387919184899</v>
      </c>
      <c r="L101" s="8">
        <v>0.113820385034848</v>
      </c>
      <c r="M101" s="8">
        <v>0.45188883856119799</v>
      </c>
      <c r="N101" s="8">
        <v>0.303048722291897</v>
      </c>
      <c r="O101" s="8">
        <v>0.36485402372320702</v>
      </c>
      <c r="P101" s="8">
        <v>0.79819049922882501</v>
      </c>
      <c r="Q101" s="8">
        <v>0.10848994933145401</v>
      </c>
      <c r="R101" s="8">
        <v>0.43699702764927101</v>
      </c>
      <c r="S101" s="8">
        <v>0.76151687477976104</v>
      </c>
      <c r="T101" s="8">
        <v>0.214874413021681</v>
      </c>
      <c r="U101" s="8">
        <v>0.67541304800198798</v>
      </c>
      <c r="V101" s="8">
        <v>0.87255163283252901</v>
      </c>
      <c r="W101" s="8">
        <v>0.198914900539024</v>
      </c>
      <c r="X101" s="8">
        <v>0.35104406215657702</v>
      </c>
      <c r="Y101" s="8">
        <v>0.90246662565801705</v>
      </c>
      <c r="Z101" s="8">
        <v>0.35254721051385302</v>
      </c>
      <c r="AA101" s="8">
        <v>1.3582004293708001E-2</v>
      </c>
      <c r="AB101" s="8">
        <v>0.52201500050782901</v>
      </c>
      <c r="AC101" s="8">
        <v>0.242209108494117</v>
      </c>
      <c r="AD101" s="8">
        <v>0.31400877854355902</v>
      </c>
      <c r="AE101" s="8">
        <v>0.81403852795713705</v>
      </c>
      <c r="AF101" s="8">
        <v>0.87650849460153302</v>
      </c>
      <c r="AG101" s="8">
        <v>0.45308165725410998</v>
      </c>
      <c r="AH101" s="8">
        <v>0.28331605121424902</v>
      </c>
      <c r="AI101" s="8">
        <v>0.36248475694619298</v>
      </c>
      <c r="AJ101" s="8">
        <v>0.97273846418104903</v>
      </c>
      <c r="AK101" s="8">
        <v>0.80215412592194102</v>
      </c>
      <c r="AL101" s="8">
        <v>0.86928708691898204</v>
      </c>
      <c r="AM101" s="8">
        <v>0.92793851416159401</v>
      </c>
      <c r="AN101" s="8">
        <v>0.79506476056164699</v>
      </c>
      <c r="AO101" s="8">
        <v>0.152577559186965</v>
      </c>
      <c r="AP101" s="8">
        <v>9.4603401072302695E-2</v>
      </c>
      <c r="AQ101" s="8">
        <v>0.338508894131483</v>
      </c>
      <c r="AR101" s="8">
        <v>0.69326446297150701</v>
      </c>
      <c r="AS101" s="8">
        <v>0.35648941722772998</v>
      </c>
      <c r="AT101" s="8">
        <v>2.4128806724965202E-2</v>
      </c>
      <c r="AU101" s="8">
        <v>8.0922031678122494E-2</v>
      </c>
      <c r="AV101" s="8">
        <v>5.4817502152246601E-2</v>
      </c>
      <c r="AW101" s="8">
        <v>0.71488439789437996</v>
      </c>
      <c r="AX101" s="8">
        <v>0.66657984252520197</v>
      </c>
      <c r="AY101" s="8">
        <v>0.81334105280413704</v>
      </c>
      <c r="AZ101" s="8">
        <v>0.109895663559964</v>
      </c>
      <c r="BA101" s="8">
        <v>0.33225988733989997</v>
      </c>
      <c r="BB101" s="8">
        <v>0.46217929793920998</v>
      </c>
      <c r="BC101" s="8">
        <v>0.26321444087191198</v>
      </c>
      <c r="BD101" s="8">
        <v>0.86429943452998303</v>
      </c>
      <c r="BE101" s="8">
        <v>0.36194293188015703</v>
      </c>
      <c r="BF101" s="8">
        <v>0.19349579350889801</v>
      </c>
      <c r="BG101" s="8">
        <v>0.352474751922777</v>
      </c>
      <c r="BH101" s="8">
        <v>1.76571246675164E-2</v>
      </c>
      <c r="BI101" s="8">
        <v>0.20045879759779101</v>
      </c>
      <c r="BJ101" s="8"/>
      <c r="BK101" s="8">
        <v>1.9116000000000001E-2</v>
      </c>
      <c r="BL101" s="8">
        <v>-2.0250993410110499E-2</v>
      </c>
      <c r="BM101" s="8">
        <v>5.3957018835067696E-3</v>
      </c>
      <c r="BN101" s="8">
        <v>2.85510188350677E-3</v>
      </c>
      <c r="BO101" s="8">
        <v>-2.0690981164932201E-3</v>
      </c>
    </row>
    <row r="102" spans="1:67">
      <c r="A102" s="4">
        <v>93</v>
      </c>
      <c r="B102" s="8">
        <v>0.97896454386971199</v>
      </c>
      <c r="C102" s="8">
        <v>8.0791551775275097E-2</v>
      </c>
      <c r="D102" s="8">
        <v>0.12434650776727101</v>
      </c>
      <c r="E102" s="8">
        <v>0.64906173924461397</v>
      </c>
      <c r="F102" s="8">
        <v>0.27077203448347598</v>
      </c>
      <c r="G102" s="8">
        <v>0.71472681768787105</v>
      </c>
      <c r="H102" s="8">
        <v>0.62568463421264997</v>
      </c>
      <c r="I102" s="8">
        <v>0.50300749656385901</v>
      </c>
      <c r="J102" s="8">
        <v>3.11950289248073E-2</v>
      </c>
      <c r="K102" s="8">
        <v>0.543987942276977</v>
      </c>
      <c r="L102" s="8">
        <v>0.41643770334491098</v>
      </c>
      <c r="M102" s="8">
        <v>0.954907232203419</v>
      </c>
      <c r="N102" s="8">
        <v>8.7477982568381601E-2</v>
      </c>
      <c r="O102" s="8">
        <v>0.81318755418571698</v>
      </c>
      <c r="P102" s="8">
        <v>3.3147069549886901E-2</v>
      </c>
      <c r="Q102" s="8">
        <v>3.9298139903853604E-3</v>
      </c>
      <c r="R102" s="8">
        <v>0.41206348071281301</v>
      </c>
      <c r="S102" s="8">
        <v>0.18128650877439401</v>
      </c>
      <c r="T102" s="8">
        <v>0.67772744988719902</v>
      </c>
      <c r="U102" s="8">
        <v>0.867935321556638</v>
      </c>
      <c r="V102" s="8">
        <v>0.56973538922650802</v>
      </c>
      <c r="W102" s="8">
        <v>0.87040169675406598</v>
      </c>
      <c r="X102" s="8">
        <v>0.40261885216891302</v>
      </c>
      <c r="Y102" s="8">
        <v>0.57574478464898304</v>
      </c>
      <c r="Z102" s="8">
        <v>0.63148693915598897</v>
      </c>
      <c r="AA102" s="8">
        <v>4.9315483448320402E-2</v>
      </c>
      <c r="AB102" s="8">
        <v>0.43578742269361298</v>
      </c>
      <c r="AC102" s="8">
        <v>0.13492119240184999</v>
      </c>
      <c r="AD102" s="8">
        <v>0.50049065731855702</v>
      </c>
      <c r="AE102" s="8">
        <v>0.306629210578658</v>
      </c>
      <c r="AF102" s="8">
        <v>0.80205350120298002</v>
      </c>
      <c r="AG102" s="8">
        <v>0.65176018807708702</v>
      </c>
      <c r="AH102" s="8">
        <v>0.88180272701191598</v>
      </c>
      <c r="AI102" s="8">
        <v>0.35492818414337401</v>
      </c>
      <c r="AJ102" s="8">
        <v>0.214586376071213</v>
      </c>
      <c r="AK102" s="8">
        <v>0.365967947243375</v>
      </c>
      <c r="AL102" s="8">
        <v>0.37462585931792802</v>
      </c>
      <c r="AM102" s="8">
        <v>0.68061716136947503</v>
      </c>
      <c r="AN102" s="8">
        <v>7.1715014264504204E-2</v>
      </c>
      <c r="AO102" s="8">
        <v>0.93233365969811299</v>
      </c>
      <c r="AP102" s="8">
        <v>0.43182109879863401</v>
      </c>
      <c r="AQ102" s="8">
        <v>0.64998763132791404</v>
      </c>
      <c r="AR102" s="8">
        <v>0.27585885778597402</v>
      </c>
      <c r="AS102" s="8">
        <v>0.80291426566167701</v>
      </c>
      <c r="AT102" s="8">
        <v>0.42467082593296002</v>
      </c>
      <c r="AU102" s="8">
        <v>0.130960961705236</v>
      </c>
      <c r="AV102" s="8">
        <v>0.87000929328339305</v>
      </c>
      <c r="AW102" s="8">
        <v>5.13760565734925E-2</v>
      </c>
      <c r="AX102" s="8">
        <v>0.50192674229562895</v>
      </c>
      <c r="AY102" s="8">
        <v>0.24429026719400301</v>
      </c>
      <c r="AZ102" s="8">
        <v>0.281966168942764</v>
      </c>
      <c r="BA102" s="8">
        <v>0.70616332505389501</v>
      </c>
      <c r="BB102" s="8">
        <v>3.5810168047372401E-2</v>
      </c>
      <c r="BC102" s="8">
        <v>0.72707415594003899</v>
      </c>
      <c r="BD102" s="8">
        <v>0.48739728911256902</v>
      </c>
      <c r="BE102" s="8">
        <v>0.81818596859267301</v>
      </c>
      <c r="BF102" s="8">
        <v>0.385984420679514</v>
      </c>
      <c r="BG102" s="8">
        <v>0.456958577846245</v>
      </c>
      <c r="BH102" s="8">
        <v>0.387861263381724</v>
      </c>
      <c r="BI102" s="8">
        <v>0.37928898878220002</v>
      </c>
      <c r="BJ102" s="8"/>
      <c r="BK102" s="8">
        <v>1.8651999999999998E-2</v>
      </c>
      <c r="BL102" s="8">
        <v>4.0700658988951398E-4</v>
      </c>
      <c r="BM102" s="8">
        <v>-1.8613798116493201E-2</v>
      </c>
      <c r="BN102" s="8">
        <v>1.6819018835067801E-3</v>
      </c>
      <c r="BO102" s="8">
        <v>-7.0986981164932201E-3</v>
      </c>
    </row>
    <row r="103" spans="1:67">
      <c r="A103" s="4">
        <v>94</v>
      </c>
      <c r="B103" s="8">
        <v>0.127411923458185</v>
      </c>
      <c r="C103" s="8">
        <v>0.48499476131574298</v>
      </c>
      <c r="D103" s="8">
        <v>0.27760818690062899</v>
      </c>
      <c r="E103" s="8">
        <v>0.753983575221432</v>
      </c>
      <c r="F103" s="8">
        <v>0.80999139554609301</v>
      </c>
      <c r="G103" s="8">
        <v>0.57222362814424999</v>
      </c>
      <c r="H103" s="8">
        <v>0.59381383228155005</v>
      </c>
      <c r="I103" s="8">
        <v>0.729994083296584</v>
      </c>
      <c r="J103" s="8">
        <v>0.91990945506327304</v>
      </c>
      <c r="K103" s="8">
        <v>0.16199972996797601</v>
      </c>
      <c r="L103" s="8">
        <v>0.74804729880486598</v>
      </c>
      <c r="M103" s="8">
        <v>0.48236269763398998</v>
      </c>
      <c r="N103" s="8">
        <v>0.84694398037945196</v>
      </c>
      <c r="O103" s="8">
        <v>0.21210556184514701</v>
      </c>
      <c r="P103" s="8">
        <v>0.16416538937827199</v>
      </c>
      <c r="Q103" s="8">
        <v>0.36161200409616401</v>
      </c>
      <c r="R103" s="8">
        <v>0.51278429323652097</v>
      </c>
      <c r="S103" s="8">
        <v>0.71377282504334905</v>
      </c>
      <c r="T103" s="8">
        <v>0.31253510422018199</v>
      </c>
      <c r="U103" s="8">
        <v>0.42888380669606402</v>
      </c>
      <c r="V103" s="8">
        <v>0.68605288737662895</v>
      </c>
      <c r="W103" s="8">
        <v>7.4171326594068401E-2</v>
      </c>
      <c r="X103" s="8">
        <v>6.9482046694482699E-2</v>
      </c>
      <c r="Y103" s="8">
        <v>0.10646791492888701</v>
      </c>
      <c r="Z103" s="8">
        <v>5.36138823987823E-3</v>
      </c>
      <c r="AA103" s="8">
        <v>0.31622832021182701</v>
      </c>
      <c r="AB103" s="8">
        <v>0.73232396163397295</v>
      </c>
      <c r="AC103" s="8">
        <v>0.81704315568258401</v>
      </c>
      <c r="AD103" s="8">
        <v>0.38677106340363299</v>
      </c>
      <c r="AE103" s="8">
        <v>0.37193053772242801</v>
      </c>
      <c r="AF103" s="8">
        <v>0.991957619533128</v>
      </c>
      <c r="AG103" s="8">
        <v>0.51089302556709104</v>
      </c>
      <c r="AH103" s="8">
        <v>0.98549504863117499</v>
      </c>
      <c r="AI103" s="8">
        <v>0.11663114008042701</v>
      </c>
      <c r="AJ103" s="8">
        <v>0.30590437717202101</v>
      </c>
      <c r="AK103" s="8">
        <v>1.46439968273384E-2</v>
      </c>
      <c r="AL103" s="8">
        <v>0.58186842635063596</v>
      </c>
      <c r="AM103" s="8">
        <v>0.25761781512023002</v>
      </c>
      <c r="AN103" s="8">
        <v>0.39511947859784402</v>
      </c>
      <c r="AO103" s="8">
        <v>0.175977689546892</v>
      </c>
      <c r="AP103" s="8">
        <v>0.77075223190893405</v>
      </c>
      <c r="AQ103" s="8">
        <v>0.67513012130716499</v>
      </c>
      <c r="AR103" s="8">
        <v>0.75299854726912896</v>
      </c>
      <c r="AS103" s="8">
        <v>0.37713761900863502</v>
      </c>
      <c r="AT103" s="8">
        <v>0.220948703036321</v>
      </c>
      <c r="AU103" s="8">
        <v>0.19732652697685199</v>
      </c>
      <c r="AV103" s="8">
        <v>0.50940325765371197</v>
      </c>
      <c r="AW103" s="8">
        <v>0.17591646934994501</v>
      </c>
      <c r="AX103" s="8">
        <v>0.99403462611586302</v>
      </c>
      <c r="AY103" s="8">
        <v>0.94521302250203398</v>
      </c>
      <c r="AZ103" s="8">
        <v>0.51231382137164805</v>
      </c>
      <c r="BA103" s="8">
        <v>0.51971319659874904</v>
      </c>
      <c r="BB103" s="8">
        <v>0.68313636832866997</v>
      </c>
      <c r="BC103" s="8">
        <v>0.83766954219368195</v>
      </c>
      <c r="BD103" s="8">
        <v>0.69061149087205698</v>
      </c>
      <c r="BE103" s="8">
        <v>0.23035938603518599</v>
      </c>
      <c r="BF103" s="8">
        <v>0.15440713526740399</v>
      </c>
      <c r="BG103" s="8">
        <v>0.77128040575523305</v>
      </c>
      <c r="BH103" s="8">
        <v>0.20985340037113301</v>
      </c>
      <c r="BI103" s="8">
        <v>0.72438534953915001</v>
      </c>
      <c r="BJ103" s="8"/>
      <c r="BK103" s="8">
        <v>2.0199000000000002E-2</v>
      </c>
      <c r="BL103" s="8">
        <v>-4.1589934101104696E-3</v>
      </c>
      <c r="BM103" s="8">
        <v>1.3362018835067801E-3</v>
      </c>
      <c r="BN103" s="8">
        <v>-6.2909981164932204E-3</v>
      </c>
      <c r="BO103" s="8">
        <v>3.5271018835067698E-3</v>
      </c>
    </row>
    <row r="104" spans="1:67">
      <c r="A104" s="4">
        <v>95</v>
      </c>
      <c r="B104" s="8">
        <v>0.74261752698065597</v>
      </c>
      <c r="C104" s="8">
        <v>0.67163991231442999</v>
      </c>
      <c r="D104" s="8">
        <v>0.37108296455600498</v>
      </c>
      <c r="E104" s="8">
        <v>5.6866345157368402E-2</v>
      </c>
      <c r="F104" s="8">
        <v>0.741518584854162</v>
      </c>
      <c r="G104" s="8">
        <v>0.19696355915717001</v>
      </c>
      <c r="H104" s="8">
        <v>0.31251043189008998</v>
      </c>
      <c r="I104" s="8">
        <v>4.2441963057142498E-2</v>
      </c>
      <c r="J104" s="8">
        <v>0.22684963587930099</v>
      </c>
      <c r="K104" s="8">
        <v>0.24527705829678301</v>
      </c>
      <c r="L104" s="8">
        <v>0.31885310770284703</v>
      </c>
      <c r="M104" s="8">
        <v>0.22318993964130601</v>
      </c>
      <c r="N104" s="8">
        <v>0.228103360351541</v>
      </c>
      <c r="O104" s="8">
        <v>0.24761039991873199</v>
      </c>
      <c r="P104" s="8">
        <v>0.81984770355453795</v>
      </c>
      <c r="Q104" s="8">
        <v>0.225543434310018</v>
      </c>
      <c r="R104" s="8">
        <v>0.721392476357687</v>
      </c>
      <c r="S104" s="8">
        <v>0.29885927307250498</v>
      </c>
      <c r="T104" s="8">
        <v>0.82822555699657596</v>
      </c>
      <c r="U104" s="8">
        <v>0.28646946180607402</v>
      </c>
      <c r="V104" s="8">
        <v>0.104690431602619</v>
      </c>
      <c r="W104" s="8">
        <v>0.94688194735362097</v>
      </c>
      <c r="X104" s="8">
        <v>0.181301142671424</v>
      </c>
      <c r="Y104" s="8">
        <v>0.49525822157829502</v>
      </c>
      <c r="Z104" s="8">
        <v>0.40872817299882602</v>
      </c>
      <c r="AA104" s="8">
        <v>0.52860911117794096</v>
      </c>
      <c r="AB104" s="8">
        <v>0.942858929191565</v>
      </c>
      <c r="AC104" s="8">
        <v>0.11279489718574701</v>
      </c>
      <c r="AD104" s="8">
        <v>0.81108078894292301</v>
      </c>
      <c r="AE104" s="8">
        <v>0.229809029760662</v>
      </c>
      <c r="AF104" s="8">
        <v>0.120649288960355</v>
      </c>
      <c r="AG104" s="8">
        <v>0.86095505620252599</v>
      </c>
      <c r="AH104" s="8">
        <v>6.7658125427989602E-2</v>
      </c>
      <c r="AI104" s="8">
        <v>0.54057188229570596</v>
      </c>
      <c r="AJ104" s="8">
        <v>0.34263980958038798</v>
      </c>
      <c r="AK104" s="8">
        <v>0.74524694683464399</v>
      </c>
      <c r="AL104" s="8">
        <v>0.178855968772476</v>
      </c>
      <c r="AM104" s="8">
        <v>0.72746132218319903</v>
      </c>
      <c r="AN104" s="8">
        <v>0.91682760059073498</v>
      </c>
      <c r="AO104" s="8">
        <v>0.49619633733295898</v>
      </c>
      <c r="AP104" s="8">
        <v>0.43491327497532101</v>
      </c>
      <c r="AQ104" s="8">
        <v>0.79858912642893498</v>
      </c>
      <c r="AR104" s="8">
        <v>0.31371208709301202</v>
      </c>
      <c r="AS104" s="8">
        <v>0.73264885733454499</v>
      </c>
      <c r="AT104" s="8">
        <v>5.22636502014521E-2</v>
      </c>
      <c r="AU104" s="8">
        <v>0.18026095505905401</v>
      </c>
      <c r="AV104" s="8">
        <v>0.17164291924625399</v>
      </c>
      <c r="AW104" s="8">
        <v>0.99848161255984402</v>
      </c>
      <c r="AX104" s="8">
        <v>0.882641893217601</v>
      </c>
      <c r="AY104" s="8">
        <v>0.33800805607997703</v>
      </c>
      <c r="AZ104" s="8">
        <v>0.33860514409751802</v>
      </c>
      <c r="BA104" s="8">
        <v>0.80595273596047501</v>
      </c>
      <c r="BB104" s="8">
        <v>0.86658939291882897</v>
      </c>
      <c r="BC104" s="8">
        <v>0.44654712178581601</v>
      </c>
      <c r="BD104" s="8">
        <v>0.61075328103454296</v>
      </c>
      <c r="BE104" s="8">
        <v>3.06640460465308E-2</v>
      </c>
      <c r="BF104" s="8">
        <v>9.2241849544096699E-2</v>
      </c>
      <c r="BG104" s="8">
        <v>0.85548346102831896</v>
      </c>
      <c r="BH104" s="8">
        <v>0.479526880492046</v>
      </c>
      <c r="BI104" s="8">
        <v>0.59379646643811501</v>
      </c>
      <c r="BJ104" s="8"/>
      <c r="BK104" s="8">
        <v>1.7090000000000001E-2</v>
      </c>
      <c r="BL104" s="8">
        <v>-4.9049934101104697E-3</v>
      </c>
      <c r="BM104" s="8">
        <v>5.2334018835067699E-3</v>
      </c>
      <c r="BN104" s="8">
        <v>-8.8698981164932206E-3</v>
      </c>
      <c r="BO104" s="8">
        <v>-3.6994981164932298E-3</v>
      </c>
    </row>
    <row r="105" spans="1:67">
      <c r="A105" s="4">
        <v>96</v>
      </c>
      <c r="B105" s="8">
        <v>0.39010189354202102</v>
      </c>
      <c r="C105" s="8">
        <v>0.61103056996017602</v>
      </c>
      <c r="D105" s="8">
        <v>0.59320652799334095</v>
      </c>
      <c r="E105" s="8">
        <v>0.32697430905396302</v>
      </c>
      <c r="F105" s="8">
        <v>0.30425976050183201</v>
      </c>
      <c r="G105" s="8">
        <v>0.99032803356393695</v>
      </c>
      <c r="H105" s="8">
        <v>0.160806242234631</v>
      </c>
      <c r="I105" s="8">
        <v>0.72601793356155597</v>
      </c>
      <c r="J105" s="8">
        <v>0.63377188938853501</v>
      </c>
      <c r="K105" s="8">
        <v>0.17155342209403099</v>
      </c>
      <c r="L105" s="8">
        <v>0.54412949916332698</v>
      </c>
      <c r="M105" s="8">
        <v>0.328675985583473</v>
      </c>
      <c r="N105" s="8">
        <v>0.84274971161211198</v>
      </c>
      <c r="O105" s="8">
        <v>0.928238803095634</v>
      </c>
      <c r="P105" s="8">
        <v>0.206824184212239</v>
      </c>
      <c r="Q105" s="8">
        <v>5.2065349035999402E-2</v>
      </c>
      <c r="R105" s="8">
        <v>0.96776358269616203</v>
      </c>
      <c r="S105" s="8">
        <v>0.819177098558309</v>
      </c>
      <c r="T105" s="8">
        <v>8.2814274389551301E-3</v>
      </c>
      <c r="U105" s="8">
        <v>0.38980504483454598</v>
      </c>
      <c r="V105" s="8">
        <v>0.78768028913042099</v>
      </c>
      <c r="W105" s="8">
        <v>0.85890920622147704</v>
      </c>
      <c r="X105" s="8">
        <v>0.54557099728699199</v>
      </c>
      <c r="Y105" s="8">
        <v>0.13546305663621</v>
      </c>
      <c r="Z105" s="8">
        <v>0.518427569164434</v>
      </c>
      <c r="AA105" s="8">
        <v>0.598334813534806</v>
      </c>
      <c r="AB105" s="8">
        <v>0.227688971404093</v>
      </c>
      <c r="AC105" s="8">
        <v>0.93657939081821295</v>
      </c>
      <c r="AD105" s="8">
        <v>0.72319427723445895</v>
      </c>
      <c r="AE105" s="8">
        <v>0.38132803816482602</v>
      </c>
      <c r="AF105" s="8">
        <v>0.64749143486536997</v>
      </c>
      <c r="AG105" s="8">
        <v>7.7762530726915399E-2</v>
      </c>
      <c r="AH105" s="8">
        <v>0.60959452136677394</v>
      </c>
      <c r="AI105" s="8">
        <v>0.86064910400899797</v>
      </c>
      <c r="AJ105" s="8">
        <v>0.33267168429389599</v>
      </c>
      <c r="AK105" s="8">
        <v>9.2491907104141402E-2</v>
      </c>
      <c r="AL105" s="8">
        <v>5.5156725692402098E-2</v>
      </c>
      <c r="AM105" s="8">
        <v>0.52675182590442904</v>
      </c>
      <c r="AN105" s="8">
        <v>0.535678721846093</v>
      </c>
      <c r="AO105" s="8">
        <v>0.171387006190867</v>
      </c>
      <c r="AP105" s="8">
        <v>0.90174256672063802</v>
      </c>
      <c r="AQ105" s="8">
        <v>0.31310215503304101</v>
      </c>
      <c r="AR105" s="8">
        <v>0.84209845859481403</v>
      </c>
      <c r="AS105" s="8">
        <v>0.36437425673868401</v>
      </c>
      <c r="AT105" s="8">
        <v>0.851029311065015</v>
      </c>
      <c r="AU105" s="8">
        <v>0.37802251653369201</v>
      </c>
      <c r="AV105" s="8">
        <v>0.75287608983358401</v>
      </c>
      <c r="AW105" s="8">
        <v>0.80217183992325902</v>
      </c>
      <c r="AX105" s="8">
        <v>0.18933700561382799</v>
      </c>
      <c r="AY105" s="8">
        <v>0.43517891479976201</v>
      </c>
      <c r="AZ105" s="8">
        <v>0.715032588818314</v>
      </c>
      <c r="BA105" s="8">
        <v>0.71287820322500295</v>
      </c>
      <c r="BB105" s="8">
        <v>0.55066822710142704</v>
      </c>
      <c r="BC105" s="8">
        <v>0.16979579061703201</v>
      </c>
      <c r="BD105" s="8">
        <v>0.63297257097562198</v>
      </c>
      <c r="BE105" s="8">
        <v>0.48224350445470698</v>
      </c>
      <c r="BF105" s="8">
        <v>0.84323924184714905</v>
      </c>
      <c r="BG105" s="8">
        <v>0.52891685186944204</v>
      </c>
      <c r="BH105" s="8">
        <v>0.618686820190266</v>
      </c>
      <c r="BI105" s="8">
        <v>0.30943149814305099</v>
      </c>
      <c r="BJ105" s="8"/>
      <c r="BK105" s="8">
        <v>1.9165000000000001E-2</v>
      </c>
      <c r="BL105" s="8">
        <v>2.43930065898895E-2</v>
      </c>
      <c r="BM105" s="8">
        <v>-8.1779811649322599E-4</v>
      </c>
      <c r="BN105" s="8">
        <v>-9.9869811649322404E-4</v>
      </c>
      <c r="BO105" s="8">
        <v>1.3988301883506801E-2</v>
      </c>
    </row>
    <row r="106" spans="1:67">
      <c r="A106" s="4">
        <v>97</v>
      </c>
      <c r="B106" s="8">
        <v>0.27045212397589202</v>
      </c>
      <c r="C106" s="8">
        <v>0.55208870985275504</v>
      </c>
      <c r="D106" s="8">
        <v>0.29885714198129998</v>
      </c>
      <c r="E106" s="8">
        <v>0.99931801025384603</v>
      </c>
      <c r="F106" s="8">
        <v>0.68202437760715295</v>
      </c>
      <c r="G106" s="8">
        <v>0.48442987294240802</v>
      </c>
      <c r="H106" s="8">
        <v>0.65242167573849497</v>
      </c>
      <c r="I106" s="8">
        <v>0.62839797734926806</v>
      </c>
      <c r="J106" s="8">
        <v>0.30992484080618199</v>
      </c>
      <c r="K106" s="8">
        <v>0.15806753163338</v>
      </c>
      <c r="L106" s="8">
        <v>0.46720622499901598</v>
      </c>
      <c r="M106" s="8">
        <v>5.42344716268576E-2</v>
      </c>
      <c r="N106" s="8">
        <v>0.88598003614925303</v>
      </c>
      <c r="O106" s="8">
        <v>0.42283530848302597</v>
      </c>
      <c r="P106" s="8">
        <v>0.24523024760089099</v>
      </c>
      <c r="Q106" s="8">
        <v>0.50311080578920397</v>
      </c>
      <c r="R106" s="8">
        <v>0.881045316151429</v>
      </c>
      <c r="S106" s="8">
        <v>0.55798053946424198</v>
      </c>
      <c r="T106" s="8">
        <v>0.52783616124469501</v>
      </c>
      <c r="U106" s="8">
        <v>0.46120887870718202</v>
      </c>
      <c r="V106" s="8">
        <v>0.14235313641373801</v>
      </c>
      <c r="W106" s="8">
        <v>0.558615019092776</v>
      </c>
      <c r="X106" s="8">
        <v>0.80506949261959604</v>
      </c>
      <c r="Y106" s="8">
        <v>8.6221789253030603E-2</v>
      </c>
      <c r="Z106" s="8">
        <v>3.1932991835120002E-2</v>
      </c>
      <c r="AA106" s="8">
        <v>0.65416525226740496</v>
      </c>
      <c r="AB106" s="8">
        <v>0.73835950618325297</v>
      </c>
      <c r="AC106" s="8">
        <v>0.80597657434549597</v>
      </c>
      <c r="AD106" s="8">
        <v>0.49228213911906299</v>
      </c>
      <c r="AE106" s="8">
        <v>0.14269519707766601</v>
      </c>
      <c r="AF106" s="8">
        <v>0.69691571078938497</v>
      </c>
      <c r="AG106" s="8">
        <v>0.52932137566105597</v>
      </c>
      <c r="AH106" s="8">
        <v>0.89585997725748401</v>
      </c>
      <c r="AI106" s="8">
        <v>0.59838937369940304</v>
      </c>
      <c r="AJ106" s="8">
        <v>0.74102135560326998</v>
      </c>
      <c r="AK106" s="8">
        <v>0.54333479525371997</v>
      </c>
      <c r="AL106" s="8">
        <v>0.83875763440088602</v>
      </c>
      <c r="AM106" s="8">
        <v>0.19812379087501</v>
      </c>
      <c r="AN106" s="8">
        <v>0.92257025676397797</v>
      </c>
      <c r="AO106" s="8">
        <v>0.55848544989305704</v>
      </c>
      <c r="AP106" s="8">
        <v>0.29392002055104899</v>
      </c>
      <c r="AQ106" s="8">
        <v>1.96392939671284E-2</v>
      </c>
      <c r="AR106" s="8">
        <v>0.58263770190263398</v>
      </c>
      <c r="AS106" s="8">
        <v>0.38073679906904101</v>
      </c>
      <c r="AT106" s="8">
        <v>0.565707018683554</v>
      </c>
      <c r="AU106" s="8">
        <v>0.44917851073675502</v>
      </c>
      <c r="AV106" s="8">
        <v>0.26386788466422401</v>
      </c>
      <c r="AW106" s="8">
        <v>0.94673802353879399</v>
      </c>
      <c r="AX106" s="8">
        <v>0.65821022946909202</v>
      </c>
      <c r="AY106" s="8">
        <v>0.15509912354410299</v>
      </c>
      <c r="AZ106" s="8">
        <v>0.63721171749274397</v>
      </c>
      <c r="BA106" s="8">
        <v>0.114696149515224</v>
      </c>
      <c r="BB106" s="8">
        <v>6.2514783749554007E-2</v>
      </c>
      <c r="BC106" s="8">
        <v>0.46120366939295898</v>
      </c>
      <c r="BD106" s="8">
        <v>0.115482256011723</v>
      </c>
      <c r="BE106" s="8">
        <v>2.1156964880263099E-2</v>
      </c>
      <c r="BF106" s="8">
        <v>0.78626896264009605</v>
      </c>
      <c r="BG106" s="8">
        <v>0.91464048058777503</v>
      </c>
      <c r="BH106" s="8">
        <v>0.93831134144517803</v>
      </c>
      <c r="BI106" s="8">
        <v>0.72100037450049903</v>
      </c>
      <c r="BJ106" s="8"/>
      <c r="BK106" s="8">
        <v>1.7512E-2</v>
      </c>
      <c r="BL106" s="8">
        <v>-2.29849934101105E-2</v>
      </c>
      <c r="BM106" s="8">
        <v>1.2517018835067799E-3</v>
      </c>
      <c r="BN106" s="8">
        <v>7.5441018835067696E-3</v>
      </c>
      <c r="BO106" s="8">
        <v>-8.6160981164932204E-3</v>
      </c>
    </row>
    <row r="107" spans="1:67">
      <c r="A107" s="4">
        <v>98</v>
      </c>
      <c r="B107" s="8">
        <v>0.16697394631932699</v>
      </c>
      <c r="C107" s="8">
        <v>0.14597731838533901</v>
      </c>
      <c r="D107" s="8">
        <v>0.34173110340744101</v>
      </c>
      <c r="E107" s="8">
        <v>0.38891631145552702</v>
      </c>
      <c r="F107" s="8">
        <v>0.91024935994973799</v>
      </c>
      <c r="G107" s="8">
        <v>0.750690432267894</v>
      </c>
      <c r="H107" s="8">
        <v>0.54167324969182995</v>
      </c>
      <c r="I107" s="8">
        <v>0.194622591347241</v>
      </c>
      <c r="J107" s="8">
        <v>8.6980891286725596E-3</v>
      </c>
      <c r="K107" s="8">
        <v>0.87363699074794698</v>
      </c>
      <c r="L107" s="8">
        <v>0.44173625915043502</v>
      </c>
      <c r="M107" s="8">
        <v>0.75501311286637296</v>
      </c>
      <c r="N107" s="8">
        <v>0.455744413847542</v>
      </c>
      <c r="O107" s="8">
        <v>0.19652062824038799</v>
      </c>
      <c r="P107" s="8">
        <v>0.211060639865147</v>
      </c>
      <c r="Q107" s="8">
        <v>0.59393552490410095</v>
      </c>
      <c r="R107" s="8">
        <v>0.93805414193679404</v>
      </c>
      <c r="S107" s="8">
        <v>0.88485752214346503</v>
      </c>
      <c r="T107" s="8">
        <v>0.113121090141106</v>
      </c>
      <c r="U107" s="8">
        <v>0.94568422952348397</v>
      </c>
      <c r="V107" s="8">
        <v>0.71759715246149602</v>
      </c>
      <c r="W107" s="8">
        <v>0.62781772571980998</v>
      </c>
      <c r="X107" s="8">
        <v>0.37746509734907502</v>
      </c>
      <c r="Y107" s="8">
        <v>5.8236536500093299E-2</v>
      </c>
      <c r="Z107" s="8">
        <v>0.34074350651192098</v>
      </c>
      <c r="AA107" s="8">
        <v>0.44619676290548299</v>
      </c>
      <c r="AB107" s="8">
        <v>0.133926010818086</v>
      </c>
      <c r="AC107" s="8">
        <v>0.58214708306477503</v>
      </c>
      <c r="AD107" s="8">
        <v>0.32950353535100202</v>
      </c>
      <c r="AE107" s="8">
        <v>0.69598629872570805</v>
      </c>
      <c r="AF107" s="8">
        <v>0.444211013514829</v>
      </c>
      <c r="AG107" s="8">
        <v>0.44369990396367298</v>
      </c>
      <c r="AH107" s="8">
        <v>0.55958867356881403</v>
      </c>
      <c r="AI107" s="8">
        <v>0.472412241837805</v>
      </c>
      <c r="AJ107" s="8">
        <v>0.85828948101243296</v>
      </c>
      <c r="AK107" s="8">
        <v>0.82609974697006205</v>
      </c>
      <c r="AL107" s="8">
        <v>0.98136147958337905</v>
      </c>
      <c r="AM107" s="8">
        <v>0.78907546915024596</v>
      </c>
      <c r="AN107" s="8">
        <v>0.43110634301977202</v>
      </c>
      <c r="AO107" s="8">
        <v>0.94580721840430704</v>
      </c>
      <c r="AP107" s="8">
        <v>0.85059619399750397</v>
      </c>
      <c r="AQ107" s="8">
        <v>0.36378225648379497</v>
      </c>
      <c r="AR107" s="8">
        <v>0.69448582583012097</v>
      </c>
      <c r="AS107" s="8">
        <v>0.42710740024416199</v>
      </c>
      <c r="AT107" s="8">
        <v>0.80306281220959796</v>
      </c>
      <c r="AU107" s="8">
        <v>0.92570848317904797</v>
      </c>
      <c r="AV107" s="8">
        <v>5.9303417628378201E-2</v>
      </c>
      <c r="AW107" s="8">
        <v>0.59441679144686099</v>
      </c>
      <c r="AX107" s="8">
        <v>0.43896410221479898</v>
      </c>
      <c r="AY107" s="8">
        <v>0.44527110719651802</v>
      </c>
      <c r="AZ107" s="8">
        <v>0.50108401395324997</v>
      </c>
      <c r="BA107" s="8">
        <v>0.81258175537895805</v>
      </c>
      <c r="BB107" s="8">
        <v>0.37947153389224803</v>
      </c>
      <c r="BC107" s="8">
        <v>0.189619422083558</v>
      </c>
      <c r="BD107" s="8">
        <v>0.97618940799315501</v>
      </c>
      <c r="BE107" s="8">
        <v>0.74208215956590895</v>
      </c>
      <c r="BF107" s="8">
        <v>0.19139542702675999</v>
      </c>
      <c r="BG107" s="8">
        <v>0.369705089446281</v>
      </c>
      <c r="BH107" s="8">
        <v>7.5740714232108597E-2</v>
      </c>
      <c r="BI107" s="8">
        <v>0.87216641410447004</v>
      </c>
      <c r="BJ107" s="8"/>
      <c r="BK107" s="8">
        <v>1.968E-2</v>
      </c>
      <c r="BL107" s="8">
        <v>-2.3530993410110501E-2</v>
      </c>
      <c r="BM107" s="8">
        <v>2.4943018835067699E-3</v>
      </c>
      <c r="BN107" s="8">
        <v>4.3599018835067697E-3</v>
      </c>
      <c r="BO107" s="8">
        <v>1.24893018835068E-2</v>
      </c>
    </row>
    <row r="108" spans="1:67">
      <c r="A108" s="4">
        <v>99</v>
      </c>
      <c r="B108" s="8">
        <v>0.96639148807305697</v>
      </c>
      <c r="C108" s="8">
        <v>0.30686175124250098</v>
      </c>
      <c r="D108" s="8">
        <v>0.54252228310691497</v>
      </c>
      <c r="E108" s="8">
        <v>0.59064802965696395</v>
      </c>
      <c r="F108" s="8">
        <v>0.62918810782379297</v>
      </c>
      <c r="G108" s="8">
        <v>0.51349596513768503</v>
      </c>
      <c r="H108" s="8">
        <v>0.107460577334657</v>
      </c>
      <c r="I108" s="8">
        <v>0.71509674255265399</v>
      </c>
      <c r="J108" s="8">
        <v>0.80412791219270097</v>
      </c>
      <c r="K108" s="8">
        <v>0.38170798965970898</v>
      </c>
      <c r="L108" s="8">
        <v>0.79316055072408498</v>
      </c>
      <c r="M108" s="8">
        <v>0.43840439811242099</v>
      </c>
      <c r="N108" s="8">
        <v>0.80849890718969497</v>
      </c>
      <c r="O108" s="8">
        <v>0.15927886351417</v>
      </c>
      <c r="P108" s="8">
        <v>0.75034178201375401</v>
      </c>
      <c r="Q108" s="8">
        <v>0.73992408213370797</v>
      </c>
      <c r="R108" s="8">
        <v>0.81652821744554605</v>
      </c>
      <c r="S108" s="8">
        <v>0.90395867374717298</v>
      </c>
      <c r="T108" s="8">
        <v>0.39495102106011598</v>
      </c>
      <c r="U108" s="8">
        <v>0.26126861920789801</v>
      </c>
      <c r="V108" s="8">
        <v>0.46061014733829703</v>
      </c>
      <c r="W108" s="8">
        <v>4.6506836931103697E-2</v>
      </c>
      <c r="X108" s="8">
        <v>0.98110940564313598</v>
      </c>
      <c r="Y108" s="8">
        <v>6.9508628232823694E-2</v>
      </c>
      <c r="Z108" s="8">
        <v>0.87546187892754601</v>
      </c>
      <c r="AA108" s="8">
        <v>0.42685568940797802</v>
      </c>
      <c r="AB108" s="8">
        <v>0.34147220358026098</v>
      </c>
      <c r="AC108" s="8">
        <v>2.3133191459961799E-2</v>
      </c>
      <c r="AD108" s="8">
        <v>0.60845805681261</v>
      </c>
      <c r="AE108" s="8">
        <v>0.978670043580678</v>
      </c>
      <c r="AF108" s="8">
        <v>0.57493002730998499</v>
      </c>
      <c r="AG108" s="8">
        <v>0.32682340033817497</v>
      </c>
      <c r="AH108" s="8">
        <v>0.35868133535977198</v>
      </c>
      <c r="AI108" s="8">
        <v>0.80400408030658999</v>
      </c>
      <c r="AJ108" s="8">
        <v>0.64881288431542705</v>
      </c>
      <c r="AK108" s="8">
        <v>0.35509595652723502</v>
      </c>
      <c r="AL108" s="8">
        <v>0.48231221882465197</v>
      </c>
      <c r="AM108" s="8">
        <v>0.48222316632465001</v>
      </c>
      <c r="AN108" s="8">
        <v>0.99195734918414402</v>
      </c>
      <c r="AO108" s="8">
        <v>0.87419018665150094</v>
      </c>
      <c r="AP108" s="8">
        <v>4.73965462167001E-2</v>
      </c>
      <c r="AQ108" s="8">
        <v>0.58585622615077504</v>
      </c>
      <c r="AR108" s="8">
        <v>0.93998967789227905</v>
      </c>
      <c r="AS108" s="8">
        <v>0.68927842139514695</v>
      </c>
      <c r="AT108" s="8">
        <v>0.60512712770256805</v>
      </c>
      <c r="AU108" s="8">
        <v>0.33548317002570399</v>
      </c>
      <c r="AV108" s="8">
        <v>0.35464854041042698</v>
      </c>
      <c r="AW108" s="8">
        <v>7.5728831951017803E-2</v>
      </c>
      <c r="AX108" s="8">
        <v>0.38939795306518599</v>
      </c>
      <c r="AY108" s="8">
        <v>0.371252152010069</v>
      </c>
      <c r="AZ108" s="8">
        <v>0.42509288000388101</v>
      </c>
      <c r="BA108" s="8">
        <v>0.49580613597149698</v>
      </c>
      <c r="BB108" s="8">
        <v>0.66792315540686298</v>
      </c>
      <c r="BC108" s="8">
        <v>0.32444735739753799</v>
      </c>
      <c r="BD108" s="8">
        <v>0.28407957208502599</v>
      </c>
      <c r="BE108" s="8">
        <v>0.31205223099535301</v>
      </c>
      <c r="BF108" s="8">
        <v>0.70616771933355205</v>
      </c>
      <c r="BG108" s="8">
        <v>0.59653318672533495</v>
      </c>
      <c r="BH108" s="8">
        <v>0.46543062800150498</v>
      </c>
      <c r="BI108" s="8">
        <v>0.96966707773585903</v>
      </c>
      <c r="BJ108" s="8"/>
      <c r="BK108" s="8">
        <v>2.1687999999999999E-2</v>
      </c>
      <c r="BL108" s="8">
        <v>-2.89829934101105E-2</v>
      </c>
      <c r="BM108" s="8">
        <v>1.0779501883506799E-2</v>
      </c>
      <c r="BN108" s="8">
        <v>1.06734018835068E-2</v>
      </c>
      <c r="BO108" s="8">
        <v>5.4465018835067698E-3</v>
      </c>
    </row>
    <row r="109" spans="1:67">
      <c r="A109" s="4">
        <v>100</v>
      </c>
      <c r="B109" s="8">
        <v>0.37595818397578701</v>
      </c>
      <c r="C109" s="8">
        <v>4.40807113285148E-2</v>
      </c>
      <c r="D109" s="8">
        <v>0.523044413246886</v>
      </c>
      <c r="E109" s="8">
        <v>0.12845858538010099</v>
      </c>
      <c r="F109" s="8">
        <v>0.91474199549593205</v>
      </c>
      <c r="G109" s="8">
        <v>0.76189493081426996</v>
      </c>
      <c r="H109" s="8">
        <v>0.635840800840626</v>
      </c>
      <c r="I109" s="8">
        <v>0.47134002029922301</v>
      </c>
      <c r="J109" s="8">
        <v>0.13132128214726299</v>
      </c>
      <c r="K109" s="8">
        <v>0.56720460189462496</v>
      </c>
      <c r="L109" s="8">
        <v>0.48785549864532302</v>
      </c>
      <c r="M109" s="8">
        <v>0.80085990461664802</v>
      </c>
      <c r="N109" s="8">
        <v>0.116725270866873</v>
      </c>
      <c r="O109" s="8">
        <v>0.80455492617896196</v>
      </c>
      <c r="P109" s="8">
        <v>0.73289263978408403</v>
      </c>
      <c r="Q109" s="8">
        <v>0.13690674555351601</v>
      </c>
      <c r="R109" s="8">
        <v>0.16308516333915199</v>
      </c>
      <c r="S109" s="8">
        <v>0.58597616748790005</v>
      </c>
      <c r="T109" s="8">
        <v>9.1808036387440006E-2</v>
      </c>
      <c r="U109" s="8">
        <v>0.691223856645649</v>
      </c>
      <c r="V109" s="8">
        <v>0.91775550638444303</v>
      </c>
      <c r="W109" s="8">
        <v>0.68442122219866297</v>
      </c>
      <c r="X109" s="8">
        <v>0.16539968154500501</v>
      </c>
      <c r="Y109" s="8">
        <v>0.91092079244783797</v>
      </c>
      <c r="Z109" s="8">
        <v>0.25644295792917299</v>
      </c>
      <c r="AA109" s="8">
        <v>0.91229996142699199</v>
      </c>
      <c r="AB109" s="8">
        <v>0.88970396775822302</v>
      </c>
      <c r="AC109" s="8">
        <v>0.76478465791948302</v>
      </c>
      <c r="AD109" s="8">
        <v>0.694945959320171</v>
      </c>
      <c r="AE109" s="8">
        <v>0.75285893685479799</v>
      </c>
      <c r="AF109" s="8">
        <v>0.76849376731488706</v>
      </c>
      <c r="AG109" s="8">
        <v>0.537129934228046</v>
      </c>
      <c r="AH109" s="8">
        <v>0.71365103356090298</v>
      </c>
      <c r="AI109" s="8">
        <v>0.63306236141996197</v>
      </c>
      <c r="AJ109" s="8">
        <v>0.67827543853009697</v>
      </c>
      <c r="AK109" s="8">
        <v>0.750348655131165</v>
      </c>
      <c r="AL109" s="8">
        <v>0.47222970675034098</v>
      </c>
      <c r="AM109" s="8">
        <v>6.3233511290287203E-2</v>
      </c>
      <c r="AN109" s="8">
        <v>0.46285745174758303</v>
      </c>
      <c r="AO109" s="8">
        <v>0.77866340717598304</v>
      </c>
      <c r="AP109" s="8">
        <v>0.70860374373445201</v>
      </c>
      <c r="AQ109" s="8">
        <v>0.478756441708793</v>
      </c>
      <c r="AR109" s="8">
        <v>0.71845563033226001</v>
      </c>
      <c r="AS109" s="8">
        <v>0.25962847186334098</v>
      </c>
      <c r="AT109" s="8">
        <v>0.437877992911402</v>
      </c>
      <c r="AU109" s="8">
        <v>0.57384942630330804</v>
      </c>
      <c r="AV109" s="8">
        <v>0.808188033429587</v>
      </c>
      <c r="AW109" s="8">
        <v>0.24238225384110501</v>
      </c>
      <c r="AX109" s="8">
        <v>0.70687587377356798</v>
      </c>
      <c r="AY109" s="8">
        <v>0.55294374076814901</v>
      </c>
      <c r="AZ109" s="8">
        <v>0.20454511663705799</v>
      </c>
      <c r="BA109" s="8">
        <v>0.56895969553147796</v>
      </c>
      <c r="BB109" s="8">
        <v>0.19940627735396901</v>
      </c>
      <c r="BC109" s="8">
        <v>0.68945969802051499</v>
      </c>
      <c r="BD109" s="8">
        <v>0.57425577974959297</v>
      </c>
      <c r="BE109" s="8">
        <v>0.64179207397888405</v>
      </c>
      <c r="BF109" s="8">
        <v>0.49880671498609602</v>
      </c>
      <c r="BG109" s="8">
        <v>0.301351225510327</v>
      </c>
      <c r="BH109" s="8">
        <v>0.634663252550974</v>
      </c>
      <c r="BI109" s="8">
        <v>0.22655884475486099</v>
      </c>
      <c r="BJ109" s="8"/>
      <c r="BK109" s="8">
        <v>2.1350999999999998E-2</v>
      </c>
      <c r="BL109" s="8">
        <v>4.8020065898895202E-3</v>
      </c>
      <c r="BM109" s="8">
        <v>6.0888018835067699E-3</v>
      </c>
      <c r="BN109" s="8">
        <v>-4.6319811649323E-4</v>
      </c>
      <c r="BO109" s="8">
        <v>6.6600188350676704E-4</v>
      </c>
    </row>
    <row r="110" spans="1:67">
      <c r="A110" s="4">
        <v>101</v>
      </c>
      <c r="B110" s="8">
        <v>0.55182978581584297</v>
      </c>
      <c r="C110" s="8">
        <v>1.9692810736855301E-2</v>
      </c>
      <c r="D110" s="8">
        <v>4.7393567823705497E-2</v>
      </c>
      <c r="E110" s="8">
        <v>0.63780012485556203</v>
      </c>
      <c r="F110" s="8">
        <v>0.51421324176471295</v>
      </c>
      <c r="G110" s="8">
        <v>0.98470278396724598</v>
      </c>
      <c r="H110" s="8">
        <v>7.2304839909035398E-2</v>
      </c>
      <c r="I110" s="8">
        <v>0.19858335152714701</v>
      </c>
      <c r="J110" s="8">
        <v>0.34917011439309398</v>
      </c>
      <c r="K110" s="8">
        <v>0.375048915420577</v>
      </c>
      <c r="L110" s="8">
        <v>0.78865351217746804</v>
      </c>
      <c r="M110" s="8">
        <v>0.35958628530373499</v>
      </c>
      <c r="N110" s="8">
        <v>4.8185151647343903E-2</v>
      </c>
      <c r="O110" s="8">
        <v>4.5404431102507102E-2</v>
      </c>
      <c r="P110" s="8">
        <v>0.96935065844785695</v>
      </c>
      <c r="Q110" s="8">
        <v>0.40692538037523202</v>
      </c>
      <c r="R110" s="8">
        <v>9.5032350236743904E-2</v>
      </c>
      <c r="S110" s="8">
        <v>0.92043309811354301</v>
      </c>
      <c r="T110" s="8">
        <v>0.55169396403431303</v>
      </c>
      <c r="U110" s="8">
        <v>3.6376165140097699E-2</v>
      </c>
      <c r="V110" s="8">
        <v>0.84549189145217796</v>
      </c>
      <c r="W110" s="8">
        <v>0.63770298188618402</v>
      </c>
      <c r="X110" s="8">
        <v>5.2852045958438204E-3</v>
      </c>
      <c r="Y110" s="8">
        <v>1.47273449794503E-2</v>
      </c>
      <c r="Z110" s="8">
        <v>0.820648665903976</v>
      </c>
      <c r="AA110" s="8">
        <v>0.44134869973701701</v>
      </c>
      <c r="AB110" s="8">
        <v>0.80508054786758199</v>
      </c>
      <c r="AC110" s="8">
        <v>0.97573112316451904</v>
      </c>
      <c r="AD110" s="8">
        <v>8.6928718482272002E-2</v>
      </c>
      <c r="AE110" s="8">
        <v>0.54455194197296197</v>
      </c>
      <c r="AF110" s="8">
        <v>0.56660028499133197</v>
      </c>
      <c r="AG110" s="8">
        <v>0.99283926979700898</v>
      </c>
      <c r="AH110" s="8">
        <v>0.23514890572723199</v>
      </c>
      <c r="AI110" s="8">
        <v>0.41316302011357198</v>
      </c>
      <c r="AJ110" s="8">
        <v>0.13470922799018101</v>
      </c>
      <c r="AK110" s="8">
        <v>0.86843372601093705</v>
      </c>
      <c r="AL110" s="8">
        <v>0.64854943460631298</v>
      </c>
      <c r="AM110" s="8">
        <v>0.93012247660061198</v>
      </c>
      <c r="AN110" s="8">
        <v>0.24099141576215799</v>
      </c>
      <c r="AO110" s="8">
        <v>0.65685567642999798</v>
      </c>
      <c r="AP110" s="8">
        <v>5.0961935856269902E-2</v>
      </c>
      <c r="AQ110" s="8">
        <v>0.69744930840711605</v>
      </c>
      <c r="AR110" s="8">
        <v>0.94288925599722195</v>
      </c>
      <c r="AS110" s="8">
        <v>0.54088467711824795</v>
      </c>
      <c r="AT110" s="8">
        <v>0.42237866376162803</v>
      </c>
      <c r="AU110" s="8">
        <v>0.10627680666132901</v>
      </c>
      <c r="AV110" s="8">
        <v>0.108063569936003</v>
      </c>
      <c r="AW110" s="8">
        <v>0.332524101962901</v>
      </c>
      <c r="AX110" s="8">
        <v>0.81772720910615604</v>
      </c>
      <c r="AY110" s="8">
        <v>0.61283914874680101</v>
      </c>
      <c r="AZ110" s="8">
        <v>0.31749476051907399</v>
      </c>
      <c r="BA110" s="8">
        <v>0.84768466162178502</v>
      </c>
      <c r="BB110" s="8">
        <v>0.72199191198186596</v>
      </c>
      <c r="BC110" s="8">
        <v>0.85541696264429101</v>
      </c>
      <c r="BD110" s="8">
        <v>0.55942541468476903</v>
      </c>
      <c r="BE110" s="8">
        <v>0.90395259378135095</v>
      </c>
      <c r="BF110" s="8">
        <v>0.95858691184310596</v>
      </c>
      <c r="BG110" s="8">
        <v>0.41910851250754499</v>
      </c>
      <c r="BH110" s="8">
        <v>0.25939574563036299</v>
      </c>
      <c r="BI110" s="8">
        <v>0.29295573923328799</v>
      </c>
      <c r="BJ110" s="8"/>
      <c r="BK110" s="8">
        <v>1.9130999999999999E-2</v>
      </c>
      <c r="BL110" s="8">
        <v>-9.3909934101104892E-3</v>
      </c>
      <c r="BM110" s="8">
        <v>-1.8840981164932301E-3</v>
      </c>
      <c r="BN110" s="8">
        <v>-2.6618981164932302E-3</v>
      </c>
      <c r="BO110" s="8">
        <v>7.3799018835067802E-3</v>
      </c>
    </row>
    <row r="111" spans="1:67">
      <c r="A111" s="4">
        <v>102</v>
      </c>
      <c r="B111" s="8">
        <v>0.64466676181803495</v>
      </c>
      <c r="C111" s="8">
        <v>0.67881563226505903</v>
      </c>
      <c r="D111" s="8">
        <v>0.59887022238254295</v>
      </c>
      <c r="E111" s="8">
        <v>0.63199296586653297</v>
      </c>
      <c r="F111" s="8">
        <v>0.93285647257827198</v>
      </c>
      <c r="G111" s="8">
        <v>0.79207906297720998</v>
      </c>
      <c r="H111" s="8">
        <v>0.71364943347880705</v>
      </c>
      <c r="I111" s="8">
        <v>0.29356647454659301</v>
      </c>
      <c r="J111" s="8">
        <v>0.90371704124501695</v>
      </c>
      <c r="K111" s="8">
        <v>0.25438549576456099</v>
      </c>
      <c r="L111" s="8">
        <v>0.77819448684335901</v>
      </c>
      <c r="M111" s="8">
        <v>0.30098560161598797</v>
      </c>
      <c r="N111" s="8">
        <v>0.510197529246467</v>
      </c>
      <c r="O111" s="8">
        <v>0.88882895283111996</v>
      </c>
      <c r="P111" s="8">
        <v>0.38965753490767602</v>
      </c>
      <c r="Q111" s="8">
        <v>0.131438385845284</v>
      </c>
      <c r="R111" s="8">
        <v>0.65971614073614504</v>
      </c>
      <c r="S111" s="8">
        <v>0.96342938668474798</v>
      </c>
      <c r="T111" s="8">
        <v>0.91997382312598996</v>
      </c>
      <c r="U111" s="8">
        <v>0.65778659267592898</v>
      </c>
      <c r="V111" s="8">
        <v>0.70674722774894005</v>
      </c>
      <c r="W111" s="8">
        <v>0.60903103652921098</v>
      </c>
      <c r="X111" s="8">
        <v>0.288047091435021</v>
      </c>
      <c r="Y111" s="8">
        <v>0.57220206091048897</v>
      </c>
      <c r="Z111" s="8">
        <v>0.50373554398500697</v>
      </c>
      <c r="AA111" s="8">
        <v>0.69980127357556898</v>
      </c>
      <c r="AB111" s="8">
        <v>0.69874473857381503</v>
      </c>
      <c r="AC111" s="8">
        <v>0.92476518828190901</v>
      </c>
      <c r="AD111" s="8">
        <v>0.46751296671197501</v>
      </c>
      <c r="AE111" s="8">
        <v>0.74925049535136601</v>
      </c>
      <c r="AF111" s="8">
        <v>0.43979023116586602</v>
      </c>
      <c r="AG111" s="8">
        <v>0.69579353769889596</v>
      </c>
      <c r="AH111" s="8">
        <v>0.81341154228739798</v>
      </c>
      <c r="AI111" s="8">
        <v>0.111296363535116</v>
      </c>
      <c r="AJ111" s="8">
        <v>0.50106402256391402</v>
      </c>
      <c r="AK111" s="8">
        <v>0.763595824357578</v>
      </c>
      <c r="AL111" s="8">
        <v>0.68439870032662997</v>
      </c>
      <c r="AM111" s="8">
        <v>0.936679914154947</v>
      </c>
      <c r="AN111" s="8">
        <v>1.7905910436686E-2</v>
      </c>
      <c r="AO111" s="8">
        <v>0.19696415662545999</v>
      </c>
      <c r="AP111" s="8">
        <v>8.5083792598664595E-2</v>
      </c>
      <c r="AQ111" s="8">
        <v>0.88535795751280499</v>
      </c>
      <c r="AR111" s="8">
        <v>0.39218793484039699</v>
      </c>
      <c r="AS111" s="8">
        <v>0.59861491377415799</v>
      </c>
      <c r="AT111" s="8">
        <v>0.35450126336853699</v>
      </c>
      <c r="AU111" s="8">
        <v>0.43831240491781098</v>
      </c>
      <c r="AV111" s="8">
        <v>0.36141273666797902</v>
      </c>
      <c r="AW111" s="8">
        <v>0.83797526704360004</v>
      </c>
      <c r="AX111" s="8">
        <v>0.25288908601998</v>
      </c>
      <c r="AY111" s="8">
        <v>0.73195513227000797</v>
      </c>
      <c r="AZ111" s="8">
        <v>0.32639641446233503</v>
      </c>
      <c r="BA111" s="8">
        <v>0.77652326874798705</v>
      </c>
      <c r="BB111" s="8">
        <v>0.20211272705792499</v>
      </c>
      <c r="BC111" s="8">
        <v>0.92287705231359396</v>
      </c>
      <c r="BD111" s="8">
        <v>0.59843413923567601</v>
      </c>
      <c r="BE111" s="8">
        <v>0.47172735259875598</v>
      </c>
      <c r="BF111" s="8">
        <v>0.41322877304525102</v>
      </c>
      <c r="BG111" s="8">
        <v>0.252113190488713</v>
      </c>
      <c r="BH111" s="8">
        <v>0.82180528243853801</v>
      </c>
      <c r="BI111" s="8">
        <v>0.94252093571282303</v>
      </c>
      <c r="BJ111" s="8"/>
      <c r="BK111" s="8">
        <v>1.8478999999999999E-2</v>
      </c>
      <c r="BL111" s="8">
        <v>-2.7289934101104901E-3</v>
      </c>
      <c r="BM111" s="8">
        <v>6.6649018835067703E-3</v>
      </c>
      <c r="BN111" s="8">
        <v>3.9423018835067804E-3</v>
      </c>
      <c r="BO111" s="8">
        <v>-5.9347981164932203E-3</v>
      </c>
    </row>
    <row r="112" spans="1:67">
      <c r="A112" s="4">
        <v>103</v>
      </c>
      <c r="B112" s="8">
        <v>0.32617746267238801</v>
      </c>
      <c r="C112" s="8">
        <v>0.87345158866143402</v>
      </c>
      <c r="D112" s="8">
        <v>0.39994089008385397</v>
      </c>
      <c r="E112" s="8">
        <v>0.26157031460206198</v>
      </c>
      <c r="F112" s="8">
        <v>0.46428088815752799</v>
      </c>
      <c r="G112" s="8">
        <v>0.77966187881054005</v>
      </c>
      <c r="H112" s="8">
        <v>4.4097437171707297E-2</v>
      </c>
      <c r="I112" s="8">
        <v>0.66770247376432801</v>
      </c>
      <c r="J112" s="8">
        <v>0.25113523944117799</v>
      </c>
      <c r="K112" s="8">
        <v>0.782991378546817</v>
      </c>
      <c r="L112" s="8">
        <v>0.47163034804875298</v>
      </c>
      <c r="M112" s="8">
        <v>6.3652359194642502E-2</v>
      </c>
      <c r="N112" s="8">
        <v>0.76058464353113797</v>
      </c>
      <c r="O112" s="8">
        <v>0.173335005661228</v>
      </c>
      <c r="P112" s="8">
        <v>0.260979905322485</v>
      </c>
      <c r="Q112" s="8">
        <v>0.13487038401917101</v>
      </c>
      <c r="R112" s="8">
        <v>0.26654649385396301</v>
      </c>
      <c r="S112" s="8">
        <v>0.72818974080780896</v>
      </c>
      <c r="T112" s="8">
        <v>0.38734304484794502</v>
      </c>
      <c r="U112" s="8">
        <v>0.33795641470683202</v>
      </c>
      <c r="V112" s="8">
        <v>0.44843650729571</v>
      </c>
      <c r="W112" s="8">
        <v>0.93047955102788404</v>
      </c>
      <c r="X112" s="8">
        <v>0.23421998023305299</v>
      </c>
      <c r="Y112" s="8">
        <v>0.78622624416955</v>
      </c>
      <c r="Z112" s="8">
        <v>0.19495904036092199</v>
      </c>
      <c r="AA112" s="8">
        <v>0.219245949686771</v>
      </c>
      <c r="AB112" s="8">
        <v>0.49378890351953802</v>
      </c>
      <c r="AC112" s="8">
        <v>0.14015088634697001</v>
      </c>
      <c r="AD112" s="8">
        <v>0.77821148834407505</v>
      </c>
      <c r="AE112" s="8">
        <v>9.4003022823912805E-2</v>
      </c>
      <c r="AF112" s="8">
        <v>0.40002305548108502</v>
      </c>
      <c r="AG112" s="8">
        <v>0.45870209640653098</v>
      </c>
      <c r="AH112" s="8">
        <v>0.34581565715418999</v>
      </c>
      <c r="AI112" s="8">
        <v>0.32901997808523697</v>
      </c>
      <c r="AJ112" s="8">
        <v>0.54690372591069103</v>
      </c>
      <c r="AK112" s="8">
        <v>0.87555131459074498</v>
      </c>
      <c r="AL112" s="8">
        <v>0.51812240274486598</v>
      </c>
      <c r="AM112" s="8">
        <v>0.67951266632193896</v>
      </c>
      <c r="AN112" s="8">
        <v>0.46710805745679801</v>
      </c>
      <c r="AO112" s="8">
        <v>5.7884242941389802E-2</v>
      </c>
      <c r="AP112" s="8">
        <v>0.53983253975046497</v>
      </c>
      <c r="AQ112" s="8">
        <v>0.27509789052884398</v>
      </c>
      <c r="AR112" s="8">
        <v>0.57694514468327995</v>
      </c>
      <c r="AS112" s="8">
        <v>0.116730822123953</v>
      </c>
      <c r="AT112" s="8">
        <v>0.40862750397840097</v>
      </c>
      <c r="AU112" s="8">
        <v>0.96189249831136703</v>
      </c>
      <c r="AV112" s="8">
        <v>0.69785802870426905</v>
      </c>
      <c r="AW112" s="8">
        <v>0.36040633218263801</v>
      </c>
      <c r="AX112" s="8">
        <v>0.58516678423892898</v>
      </c>
      <c r="AY112" s="8">
        <v>0.886267537646651</v>
      </c>
      <c r="AZ112" s="8">
        <v>0.76031121538631596</v>
      </c>
      <c r="BA112" s="8">
        <v>0.68931542818208402</v>
      </c>
      <c r="BB112" s="8">
        <v>0.67035110415417898</v>
      </c>
      <c r="BC112" s="8">
        <v>0.99732947479452605</v>
      </c>
      <c r="BD112" s="8">
        <v>0.32937646455147002</v>
      </c>
      <c r="BE112" s="8">
        <v>0.100399658778048</v>
      </c>
      <c r="BF112" s="8">
        <v>8.4890345961637498E-2</v>
      </c>
      <c r="BG112" s="8">
        <v>0.72805420113786801</v>
      </c>
      <c r="BH112" s="8">
        <v>7.8611505085281697E-2</v>
      </c>
      <c r="BI112" s="8">
        <v>0.69209075039922296</v>
      </c>
      <c r="BJ112" s="8"/>
      <c r="BK112" s="8">
        <v>1.7877000000000001E-2</v>
      </c>
      <c r="BL112" s="8">
        <v>6.0090065898895399E-3</v>
      </c>
      <c r="BM112" s="8">
        <v>-2.1147981164932198E-3</v>
      </c>
      <c r="BN112" s="8">
        <v>-7.7663981164932299E-3</v>
      </c>
      <c r="BO112" s="8">
        <v>-5.8659811649322503E-4</v>
      </c>
    </row>
    <row r="113" spans="1:67">
      <c r="A113" s="4">
        <v>104</v>
      </c>
      <c r="B113" s="8">
        <v>0.15017367503206699</v>
      </c>
      <c r="C113" s="8">
        <v>0.97261115571419499</v>
      </c>
      <c r="D113" s="8">
        <v>0.33797164042988898</v>
      </c>
      <c r="E113" s="8">
        <v>0.167719702285796</v>
      </c>
      <c r="F113" s="8">
        <v>0.45000431928955997</v>
      </c>
      <c r="G113" s="8">
        <v>0.95117121090315604</v>
      </c>
      <c r="H113" s="8">
        <v>0.175976189942088</v>
      </c>
      <c r="I113" s="8">
        <v>0.75089813555109997</v>
      </c>
      <c r="J113" s="8">
        <v>1.59876401546796E-2</v>
      </c>
      <c r="K113" s="8">
        <v>0.14588010668590501</v>
      </c>
      <c r="L113" s="8">
        <v>9.3721770713889901E-2</v>
      </c>
      <c r="M113" s="8">
        <v>0.92978971243469299</v>
      </c>
      <c r="N113" s="8">
        <v>0.18240202111852</v>
      </c>
      <c r="O113" s="8">
        <v>0.25990293383990198</v>
      </c>
      <c r="P113" s="8">
        <v>0.93438159006295496</v>
      </c>
      <c r="Q113" s="8">
        <v>0.715716267764824</v>
      </c>
      <c r="R113" s="8">
        <v>0.67812486432986996</v>
      </c>
      <c r="S113" s="8">
        <v>5.8466141951715204E-3</v>
      </c>
      <c r="T113" s="8">
        <v>0.49432064643778001</v>
      </c>
      <c r="U113" s="8">
        <v>0.336544525593652</v>
      </c>
      <c r="V113" s="8">
        <v>0.30041208310131601</v>
      </c>
      <c r="W113" s="8">
        <v>0.32250074491800301</v>
      </c>
      <c r="X113" s="8">
        <v>0.69816765379513801</v>
      </c>
      <c r="Y113" s="8">
        <v>0.18178043741639899</v>
      </c>
      <c r="Z113" s="8">
        <v>0.56962473040202999</v>
      </c>
      <c r="AA113" s="8">
        <v>0.98624492963658905</v>
      </c>
      <c r="AB113" s="8">
        <v>0.14580457825061</v>
      </c>
      <c r="AC113" s="8">
        <v>0.96344387695941303</v>
      </c>
      <c r="AD113" s="8">
        <v>0.38592069771758197</v>
      </c>
      <c r="AE113" s="8">
        <v>0.408518810750652</v>
      </c>
      <c r="AF113" s="8">
        <v>0.25641726929948999</v>
      </c>
      <c r="AG113" s="8">
        <v>0.620864356715917</v>
      </c>
      <c r="AH113" s="8">
        <v>0.366577750651993</v>
      </c>
      <c r="AI113" s="8">
        <v>0.16249209928877101</v>
      </c>
      <c r="AJ113" s="8">
        <v>0.72918924071876601</v>
      </c>
      <c r="AK113" s="8">
        <v>0.84033476524759199</v>
      </c>
      <c r="AL113" s="8">
        <v>0.97894920648728301</v>
      </c>
      <c r="AM113" s="8">
        <v>0.10985862485504901</v>
      </c>
      <c r="AN113" s="8">
        <v>0.85134193703566297</v>
      </c>
      <c r="AO113" s="8">
        <v>0.117218743258587</v>
      </c>
      <c r="AP113" s="8">
        <v>0.87024907107053795</v>
      </c>
      <c r="AQ113" s="8">
        <v>0.21543689163035501</v>
      </c>
      <c r="AR113" s="8">
        <v>0.74024841659909502</v>
      </c>
      <c r="AS113" s="8">
        <v>2.56509065551964E-2</v>
      </c>
      <c r="AT113" s="8">
        <v>0.32236293048482201</v>
      </c>
      <c r="AU113" s="8">
        <v>0.39484842300668799</v>
      </c>
      <c r="AV113" s="8">
        <v>0.995735126412855</v>
      </c>
      <c r="AW113" s="8">
        <v>0.80543750403085201</v>
      </c>
      <c r="AX113" s="8">
        <v>0.97288623274552199</v>
      </c>
      <c r="AY113" s="8">
        <v>0.71831248345159004</v>
      </c>
      <c r="AZ113" s="8">
        <v>0.61654584196383599</v>
      </c>
      <c r="BA113" s="8">
        <v>8.1893381535822596E-2</v>
      </c>
      <c r="BB113" s="8">
        <v>0.61967361759189099</v>
      </c>
      <c r="BC113" s="8">
        <v>0.64124260493815899</v>
      </c>
      <c r="BD113" s="8">
        <v>0.79350690029317195</v>
      </c>
      <c r="BE113" s="8">
        <v>0.987682242519063</v>
      </c>
      <c r="BF113" s="8">
        <v>0.17989894592889799</v>
      </c>
      <c r="BG113" s="8">
        <v>0.34313944400917701</v>
      </c>
      <c r="BH113" s="8">
        <v>0.99951424666775601</v>
      </c>
      <c r="BI113" s="8">
        <v>0.74680920903048598</v>
      </c>
      <c r="BJ113" s="8"/>
      <c r="BK113" s="8">
        <v>1.8914E-2</v>
      </c>
      <c r="BL113" s="8">
        <v>-1.04439934101105E-2</v>
      </c>
      <c r="BM113" s="8">
        <v>3.1901018835067698E-3</v>
      </c>
      <c r="BN113" s="8">
        <v>7.8944018835067804E-3</v>
      </c>
      <c r="BO113" s="8">
        <v>7.2948018835067704E-3</v>
      </c>
    </row>
    <row r="114" spans="1:67">
      <c r="A114" s="4">
        <v>105</v>
      </c>
      <c r="B114" s="8">
        <v>0.21115725880567901</v>
      </c>
      <c r="C114" s="8">
        <v>5.9383774366053202E-2</v>
      </c>
      <c r="D114" s="8">
        <v>9.9548808296668401E-2</v>
      </c>
      <c r="E114" s="8">
        <v>2.6263974265088798E-3</v>
      </c>
      <c r="F114" s="8">
        <v>0.27334380819814103</v>
      </c>
      <c r="G114" s="8">
        <v>0.71184560698622101</v>
      </c>
      <c r="H114" s="8">
        <v>0.30705095018849898</v>
      </c>
      <c r="I114" s="8">
        <v>1.17233967407709E-2</v>
      </c>
      <c r="J114" s="8">
        <v>0.20113281580446701</v>
      </c>
      <c r="K114" s="8">
        <v>0.45648516055098998</v>
      </c>
      <c r="L114" s="8">
        <v>0.85706342961191695</v>
      </c>
      <c r="M114" s="8">
        <v>0.36155449728425498</v>
      </c>
      <c r="N114" s="8">
        <v>0.49232876794317099</v>
      </c>
      <c r="O114" s="8">
        <v>0.617551193539294</v>
      </c>
      <c r="P114" s="8">
        <v>0.23371057078959401</v>
      </c>
      <c r="Q114" s="8">
        <v>0.43668618154323602</v>
      </c>
      <c r="R114" s="8">
        <v>0.36186164382918401</v>
      </c>
      <c r="S114" s="8">
        <v>0.75465514888475704</v>
      </c>
      <c r="T114" s="8">
        <v>0.206034263234079</v>
      </c>
      <c r="U114" s="8">
        <v>0.89094250982477297</v>
      </c>
      <c r="V114" s="8">
        <v>0.70495289587772603</v>
      </c>
      <c r="W114" s="8">
        <v>0.31315188272293198</v>
      </c>
      <c r="X114" s="8">
        <v>0.216492803962228</v>
      </c>
      <c r="Y114" s="8">
        <v>0.78293621465854601</v>
      </c>
      <c r="Z114" s="8">
        <v>0.73263152202141801</v>
      </c>
      <c r="AA114" s="8">
        <v>0.53474053530780596</v>
      </c>
      <c r="AB114" s="8">
        <v>0.53345021484106203</v>
      </c>
      <c r="AC114" s="8">
        <v>0.83705054042362403</v>
      </c>
      <c r="AD114" s="8">
        <v>0.95693909503045604</v>
      </c>
      <c r="AE114" s="8">
        <v>0.11816084753582499</v>
      </c>
      <c r="AF114" s="8">
        <v>0.88437479415995002</v>
      </c>
      <c r="AG114" s="8">
        <v>0.81060085209757404</v>
      </c>
      <c r="AH114" s="8">
        <v>0.73965793484088904</v>
      </c>
      <c r="AI114" s="8">
        <v>0.95959335316691297</v>
      </c>
      <c r="AJ114" s="8">
        <v>0.75001701262225995</v>
      </c>
      <c r="AK114" s="8">
        <v>0.18881356530007301</v>
      </c>
      <c r="AL114" s="8">
        <v>0.43609139349362902</v>
      </c>
      <c r="AM114" s="8">
        <v>0.45992631371151799</v>
      </c>
      <c r="AN114" s="8">
        <v>0.20979569241061499</v>
      </c>
      <c r="AO114" s="8">
        <v>0.70698054811296995</v>
      </c>
      <c r="AP114" s="8">
        <v>0.165789252238078</v>
      </c>
      <c r="AQ114" s="8">
        <v>6.8793496145298894E-2</v>
      </c>
      <c r="AR114" s="8">
        <v>0.51027310572403795</v>
      </c>
      <c r="AS114" s="8">
        <v>7.4029958806565599E-2</v>
      </c>
      <c r="AT114" s="8">
        <v>0.74384289238290502</v>
      </c>
      <c r="AU114" s="8">
        <v>0.21357694741216199</v>
      </c>
      <c r="AV114" s="8">
        <v>0.25426464997348203</v>
      </c>
      <c r="AW114" s="8">
        <v>0.88264514427546903</v>
      </c>
      <c r="AX114" s="8">
        <v>0.17430013120586299</v>
      </c>
      <c r="AY114" s="8">
        <v>0.71516259459568499</v>
      </c>
      <c r="AZ114" s="8">
        <v>0.46105489759535201</v>
      </c>
      <c r="BA114" s="8">
        <v>0.58827145181273699</v>
      </c>
      <c r="BB114" s="8">
        <v>0.97729241618259</v>
      </c>
      <c r="BC114" s="8">
        <v>0.231183104903389</v>
      </c>
      <c r="BD114" s="8">
        <v>0.37753317988958202</v>
      </c>
      <c r="BE114" s="8">
        <v>0.33150750580777899</v>
      </c>
      <c r="BF114" s="8">
        <v>0.52256626929690397</v>
      </c>
      <c r="BG114" s="8">
        <v>0.82880321713549698</v>
      </c>
      <c r="BH114" s="8">
        <v>0.87258603895384801</v>
      </c>
      <c r="BI114" s="8">
        <v>0.80430037446112002</v>
      </c>
      <c r="BJ114" s="8"/>
      <c r="BK114" s="8">
        <v>1.7711000000000001E-2</v>
      </c>
      <c r="BL114" s="8">
        <v>-1.5183993410110499E-2</v>
      </c>
      <c r="BM114" s="8">
        <v>-1.2011298116493201E-2</v>
      </c>
      <c r="BN114" s="8">
        <v>5.9662018835067703E-3</v>
      </c>
      <c r="BO114" s="8">
        <v>7.3652018835067799E-3</v>
      </c>
    </row>
    <row r="115" spans="1:67">
      <c r="A115" s="4">
        <v>106</v>
      </c>
      <c r="B115" s="8">
        <v>0.94173751191128396</v>
      </c>
      <c r="C115" s="8">
        <v>0.50405177158353298</v>
      </c>
      <c r="D115" s="8">
        <v>0.62367429300319199</v>
      </c>
      <c r="E115" s="8">
        <v>0.51703144795773803</v>
      </c>
      <c r="F115" s="8">
        <v>0.16859773477732201</v>
      </c>
      <c r="G115" s="8">
        <v>0.81011519333027504</v>
      </c>
      <c r="H115" s="8">
        <v>0.98043906504784395</v>
      </c>
      <c r="I115" s="8">
        <v>0.99505976062116497</v>
      </c>
      <c r="J115" s="8">
        <v>0.17067226238726099</v>
      </c>
      <c r="K115" s="8">
        <v>0.81865922873034203</v>
      </c>
      <c r="L115" s="8">
        <v>0.76920139646566699</v>
      </c>
      <c r="M115" s="8">
        <v>0.45730641373481801</v>
      </c>
      <c r="N115" s="8">
        <v>0.28297602780145997</v>
      </c>
      <c r="O115" s="8">
        <v>0.48579305173786202</v>
      </c>
      <c r="P115" s="8">
        <v>0.84409475670571199</v>
      </c>
      <c r="Q115" s="8">
        <v>0.41253548304186299</v>
      </c>
      <c r="R115" s="8">
        <v>0.74088951233880396</v>
      </c>
      <c r="S115" s="8">
        <v>0.26657724957093598</v>
      </c>
      <c r="T115" s="8">
        <v>0.64263723688083596</v>
      </c>
      <c r="U115" s="8">
        <v>0.98912388112808702</v>
      </c>
      <c r="V115" s="8">
        <v>0.84248709559505996</v>
      </c>
      <c r="W115" s="8">
        <v>0.26166770210881801</v>
      </c>
      <c r="X115" s="8">
        <v>0.62950170333387601</v>
      </c>
      <c r="Y115" s="8">
        <v>0.96917239999848104</v>
      </c>
      <c r="Z115" s="8">
        <v>0.378914505981095</v>
      </c>
      <c r="AA115" s="8">
        <v>0.52642127257576599</v>
      </c>
      <c r="AB115" s="8">
        <v>0.63838029346537095</v>
      </c>
      <c r="AC115" s="8">
        <v>0.71787753685358502</v>
      </c>
      <c r="AD115" s="8">
        <v>0.33163092396934302</v>
      </c>
      <c r="AE115" s="8">
        <v>0.33096340547714198</v>
      </c>
      <c r="AF115" s="8">
        <v>0.25157420012345899</v>
      </c>
      <c r="AG115" s="8">
        <v>0.65411875389986396</v>
      </c>
      <c r="AH115" s="8">
        <v>0.294464073657421</v>
      </c>
      <c r="AI115" s="8">
        <v>0.95649176717198803</v>
      </c>
      <c r="AJ115" s="8">
        <v>0.85581143380017299</v>
      </c>
      <c r="AK115" s="8">
        <v>0.413018644895987</v>
      </c>
      <c r="AL115" s="8">
        <v>0.42865756191122001</v>
      </c>
      <c r="AM115" s="8">
        <v>0.70222618597833997</v>
      </c>
      <c r="AN115" s="8">
        <v>0.68678951516612796</v>
      </c>
      <c r="AO115" s="8">
        <v>0.69361548229616599</v>
      </c>
      <c r="AP115" s="8">
        <v>0.24537527456424699</v>
      </c>
      <c r="AQ115" s="8">
        <v>2.81568841900064E-2</v>
      </c>
      <c r="AR115" s="8">
        <v>0.85578606730411599</v>
      </c>
      <c r="AS115" s="8">
        <v>0.351904899972452</v>
      </c>
      <c r="AT115" s="8">
        <v>0.86399367180938302</v>
      </c>
      <c r="AU115" s="8">
        <v>0.86042806223953106</v>
      </c>
      <c r="AV115" s="8">
        <v>0.551630173464569</v>
      </c>
      <c r="AW115" s="8">
        <v>0.95329236080707902</v>
      </c>
      <c r="AX115" s="8">
        <v>0.196759540850558</v>
      </c>
      <c r="AY115" s="8">
        <v>1.2679860089496399E-2</v>
      </c>
      <c r="AZ115" s="8">
        <v>0.29415558083288301</v>
      </c>
      <c r="BA115" s="8">
        <v>0.69128684807695195</v>
      </c>
      <c r="BB115" s="8">
        <v>0.47903755359422701</v>
      </c>
      <c r="BC115" s="8">
        <v>0.89892745791880102</v>
      </c>
      <c r="BD115" s="8">
        <v>0.26990233096373201</v>
      </c>
      <c r="BE115" s="8">
        <v>0.85325911906254104</v>
      </c>
      <c r="BF115" s="8">
        <v>5.3682170707259599E-2</v>
      </c>
      <c r="BG115" s="8">
        <v>0.44251343727902298</v>
      </c>
      <c r="BH115" s="8">
        <v>0.36281059327173698</v>
      </c>
      <c r="BI115" s="8">
        <v>0.50258724319899895</v>
      </c>
      <c r="BJ115" s="8"/>
      <c r="BK115" s="8">
        <v>1.7285999999999999E-2</v>
      </c>
      <c r="BL115" s="8">
        <v>1.71006589889527E-4</v>
      </c>
      <c r="BM115" s="8">
        <v>2.3171018835067701E-3</v>
      </c>
      <c r="BN115" s="8">
        <v>1.8482018835067799E-3</v>
      </c>
      <c r="BO115" s="8">
        <v>5.0619018835067796E-3</v>
      </c>
    </row>
    <row r="116" spans="1:67">
      <c r="A116" s="4">
        <v>107</v>
      </c>
      <c r="B116" s="8">
        <v>0.68238685260971499</v>
      </c>
      <c r="C116" s="8">
        <v>9.1867025639876004E-2</v>
      </c>
      <c r="D116" s="8">
        <v>0.92488876673340703</v>
      </c>
      <c r="E116" s="8">
        <v>0.35608970512835803</v>
      </c>
      <c r="F116" s="8">
        <v>0.61728324970342696</v>
      </c>
      <c r="G116" s="8">
        <v>0.16057707623223999</v>
      </c>
      <c r="H116" s="8">
        <v>0.42470093183044599</v>
      </c>
      <c r="I116" s="8">
        <v>1.5886442492257E-2</v>
      </c>
      <c r="J116" s="8">
        <v>0.982806829087706</v>
      </c>
      <c r="K116" s="8">
        <v>0.119205002767232</v>
      </c>
      <c r="L116" s="8">
        <v>0.22680051869156001</v>
      </c>
      <c r="M116" s="8">
        <v>2.3514649068041901E-2</v>
      </c>
      <c r="N116" s="8">
        <v>0.52233668274026601</v>
      </c>
      <c r="O116" s="8">
        <v>0.801825533322293</v>
      </c>
      <c r="P116" s="8">
        <v>0.21440062842831001</v>
      </c>
      <c r="Q116" s="8">
        <v>0.39642514635008003</v>
      </c>
      <c r="R116" s="8">
        <v>0.106737340452463</v>
      </c>
      <c r="S116" s="8">
        <v>0.55357862044631001</v>
      </c>
      <c r="T116" s="8">
        <v>3.7168675710449003E-2</v>
      </c>
      <c r="U116" s="8">
        <v>0.78540750299408302</v>
      </c>
      <c r="V116" s="8">
        <v>0.77289892449807795</v>
      </c>
      <c r="W116" s="8">
        <v>0.97399205076942397</v>
      </c>
      <c r="X116" s="8">
        <v>0.89515091144844305</v>
      </c>
      <c r="Y116" s="8">
        <v>0.41972550205110298</v>
      </c>
      <c r="Z116" s="8">
        <v>0.53966183264643097</v>
      </c>
      <c r="AA116" s="8">
        <v>0.235297066493387</v>
      </c>
      <c r="AB116" s="8">
        <v>0.10607519407122901</v>
      </c>
      <c r="AC116" s="8">
        <v>0.67604922423644498</v>
      </c>
      <c r="AD116" s="8">
        <v>7.4097158772991306E-2</v>
      </c>
      <c r="AE116" s="8">
        <v>0.47952462311659899</v>
      </c>
      <c r="AF116" s="8">
        <v>0.111747976736435</v>
      </c>
      <c r="AG116" s="8">
        <v>0.95627528803736594</v>
      </c>
      <c r="AH116" s="8">
        <v>0.17239397787806601</v>
      </c>
      <c r="AI116" s="8">
        <v>0.97873202932636405</v>
      </c>
      <c r="AJ116" s="8">
        <v>0.55699383723602802</v>
      </c>
      <c r="AK116" s="8">
        <v>0.70451196754515</v>
      </c>
      <c r="AL116" s="8">
        <v>0.196688515041888</v>
      </c>
      <c r="AM116" s="8">
        <v>0.40068439087434998</v>
      </c>
      <c r="AN116" s="8">
        <v>0.34181437118330699</v>
      </c>
      <c r="AO116" s="8">
        <v>1.7050253301519699E-2</v>
      </c>
      <c r="AP116" s="8">
        <v>0.82557278475585405</v>
      </c>
      <c r="AQ116" s="8">
        <v>0.35669891985726598</v>
      </c>
      <c r="AR116" s="8">
        <v>0.63644067828425099</v>
      </c>
      <c r="AS116" s="8">
        <v>0.74053100303520203</v>
      </c>
      <c r="AT116" s="8">
        <v>0.99567065140481004</v>
      </c>
      <c r="AU116" s="8">
        <v>0.56230940337896596</v>
      </c>
      <c r="AV116" s="8">
        <v>0.38626643708564701</v>
      </c>
      <c r="AW116" s="8">
        <v>0.37571792818886401</v>
      </c>
      <c r="AX116" s="8">
        <v>0.78115855914780097</v>
      </c>
      <c r="AY116" s="8">
        <v>0.25486353957563102</v>
      </c>
      <c r="AZ116" s="8">
        <v>0.70457422368172995</v>
      </c>
      <c r="BA116" s="8">
        <v>0.93279318685212798</v>
      </c>
      <c r="BB116" s="8">
        <v>0.60775112439048395</v>
      </c>
      <c r="BC116" s="8">
        <v>0.46571414375011899</v>
      </c>
      <c r="BD116" s="8">
        <v>0.35026716510581002</v>
      </c>
      <c r="BE116" s="8">
        <v>0.17421233911286799</v>
      </c>
      <c r="BF116" s="8">
        <v>0.73252745991797796</v>
      </c>
      <c r="BG116" s="8">
        <v>0.21465428235891601</v>
      </c>
      <c r="BH116" s="8">
        <v>0.32149042325871302</v>
      </c>
      <c r="BI116" s="8">
        <v>0.34299392535094297</v>
      </c>
      <c r="BJ116" s="8"/>
      <c r="BK116" s="8">
        <v>2.2966E-2</v>
      </c>
      <c r="BL116" s="8">
        <v>3.33430065898895E-2</v>
      </c>
      <c r="BM116" s="8">
        <v>1.10560188350678E-3</v>
      </c>
      <c r="BN116" s="8">
        <v>6.7410188350677802E-4</v>
      </c>
      <c r="BO116" s="8">
        <v>7.9792018835067695E-3</v>
      </c>
    </row>
    <row r="117" spans="1:67">
      <c r="A117" s="4">
        <v>108</v>
      </c>
      <c r="B117" s="8">
        <v>0.26160200957030599</v>
      </c>
      <c r="C117" s="8">
        <v>0.52425175158061699</v>
      </c>
      <c r="D117" s="8">
        <v>0.89887249112788703</v>
      </c>
      <c r="E117" s="8">
        <v>0.952565299034142</v>
      </c>
      <c r="F117" s="8">
        <v>0.24351203724673201</v>
      </c>
      <c r="G117" s="8">
        <v>0.99656891863716701</v>
      </c>
      <c r="H117" s="8">
        <v>0.61280999689464599</v>
      </c>
      <c r="I117" s="8">
        <v>0.74853837717282401</v>
      </c>
      <c r="J117" s="8">
        <v>0.84824887887473299</v>
      </c>
      <c r="K117" s="8">
        <v>0.93631523836410102</v>
      </c>
      <c r="L117" s="8">
        <v>0.52512207836473501</v>
      </c>
      <c r="M117" s="8">
        <v>0.326553137086805</v>
      </c>
      <c r="N117" s="8">
        <v>0.75814511198814405</v>
      </c>
      <c r="O117" s="8">
        <v>0.64539000916674305</v>
      </c>
      <c r="P117" s="8">
        <v>0.30061252157144802</v>
      </c>
      <c r="Q117" s="8">
        <v>0.71777156252906804</v>
      </c>
      <c r="R117" s="8">
        <v>0.38430310115486499</v>
      </c>
      <c r="S117" s="8">
        <v>0.88756790843168498</v>
      </c>
      <c r="T117" s="8">
        <v>0.22832484791254601</v>
      </c>
      <c r="U117" s="8">
        <v>4.6085816924752504E-3</v>
      </c>
      <c r="V117" s="8">
        <v>0.84962469799976503</v>
      </c>
      <c r="W117" s="8">
        <v>0.61208614642296699</v>
      </c>
      <c r="X117" s="8">
        <v>0.12502009796291</v>
      </c>
      <c r="Y117" s="8">
        <v>0.44209818553723401</v>
      </c>
      <c r="Z117" s="8">
        <v>0.69220450379763898</v>
      </c>
      <c r="AA117" s="8">
        <v>0.58117413950919605</v>
      </c>
      <c r="AB117" s="8">
        <v>3.6872928765384602E-2</v>
      </c>
      <c r="AC117" s="8">
        <v>4.7705301916359001E-2</v>
      </c>
      <c r="AD117" s="8">
        <v>0.143717166517221</v>
      </c>
      <c r="AE117" s="8">
        <v>0.25694942768850998</v>
      </c>
      <c r="AF117" s="8">
        <v>0.91983895346816202</v>
      </c>
      <c r="AG117" s="8">
        <v>0.825282532483812</v>
      </c>
      <c r="AH117" s="8">
        <v>0.59149720691017005</v>
      </c>
      <c r="AI117" s="8">
        <v>0.68338059265508799</v>
      </c>
      <c r="AJ117" s="8">
        <v>0.46703889264801501</v>
      </c>
      <c r="AK117" s="8">
        <v>0.42939674926396598</v>
      </c>
      <c r="AL117" s="8">
        <v>0.789798443161976</v>
      </c>
      <c r="AM117" s="8">
        <v>9.8633863994484594E-2</v>
      </c>
      <c r="AN117" s="8">
        <v>0.323169030380762</v>
      </c>
      <c r="AO117" s="8">
        <v>0.24657773377177</v>
      </c>
      <c r="AP117" s="8">
        <v>5.9571363002480601E-2</v>
      </c>
      <c r="AQ117" s="8">
        <v>0.47452617785337298</v>
      </c>
      <c r="AR117" s="8">
        <v>6.0841389592512597E-2</v>
      </c>
      <c r="AS117" s="8">
        <v>0.46913307330554599</v>
      </c>
      <c r="AT117" s="8">
        <v>0.84069009703366304</v>
      </c>
      <c r="AU117" s="8">
        <v>0.85283547159797302</v>
      </c>
      <c r="AV117" s="8">
        <v>0.94860699125639802</v>
      </c>
      <c r="AW117" s="8">
        <v>0.63109996679401803</v>
      </c>
      <c r="AX117" s="8">
        <v>0.71206950294594595</v>
      </c>
      <c r="AY117" s="8">
        <v>3.1965863967205001E-2</v>
      </c>
      <c r="AZ117" s="8">
        <v>3.1122742274512099E-2</v>
      </c>
      <c r="BA117" s="8">
        <v>5.71276868860486E-2</v>
      </c>
      <c r="BB117" s="8">
        <v>0.13415258148978601</v>
      </c>
      <c r="BC117" s="8">
        <v>0.798437444886123</v>
      </c>
      <c r="BD117" s="8">
        <v>0.60680842973232096</v>
      </c>
      <c r="BE117" s="8">
        <v>0.269263709967063</v>
      </c>
      <c r="BF117" s="8">
        <v>0.25859665829566397</v>
      </c>
      <c r="BG117" s="8">
        <v>0.94844578522469802</v>
      </c>
      <c r="BH117" s="8">
        <v>0.29763705835172399</v>
      </c>
      <c r="BI117" s="8">
        <v>0.458290701136634</v>
      </c>
      <c r="BJ117" s="8"/>
      <c r="BK117" s="8">
        <v>1.941E-2</v>
      </c>
      <c r="BL117" s="8">
        <v>1.4422006589889499E-2</v>
      </c>
      <c r="BM117" s="8">
        <v>2.29470188350678E-3</v>
      </c>
      <c r="BN117" s="8">
        <v>-6.5619811649322802E-4</v>
      </c>
      <c r="BO117" s="8">
        <v>1.6509018835067801E-3</v>
      </c>
    </row>
    <row r="118" spans="1:67">
      <c r="A118" s="4">
        <v>109</v>
      </c>
      <c r="B118" s="8">
        <v>4.00131711229307E-2</v>
      </c>
      <c r="C118" s="8">
        <v>0.91616690247980304</v>
      </c>
      <c r="D118" s="8">
        <v>0.90126220742735097</v>
      </c>
      <c r="E118" s="8">
        <v>0.363835701807108</v>
      </c>
      <c r="F118" s="8">
        <v>0.36796618709672502</v>
      </c>
      <c r="G118" s="8">
        <v>0.68128281966738402</v>
      </c>
      <c r="H118" s="8">
        <v>6.6590172515016898E-3</v>
      </c>
      <c r="I118" s="8">
        <v>0.97242905995644202</v>
      </c>
      <c r="J118" s="8">
        <v>0.64062560428702697</v>
      </c>
      <c r="K118" s="8">
        <v>0.89078717557103804</v>
      </c>
      <c r="L118" s="8">
        <v>0.716392636446612</v>
      </c>
      <c r="M118" s="8">
        <v>0.72088194019392404</v>
      </c>
      <c r="N118" s="8">
        <v>0.69849763113646701</v>
      </c>
      <c r="O118" s="8">
        <v>0.94437637905838201</v>
      </c>
      <c r="P118" s="8">
        <v>0.39729340099881999</v>
      </c>
      <c r="Q118" s="8">
        <v>0.44821111441959799</v>
      </c>
      <c r="R118" s="8">
        <v>0.54549189642078499</v>
      </c>
      <c r="S118" s="8">
        <v>0.206041731562875</v>
      </c>
      <c r="T118" s="8">
        <v>0.12817163482522101</v>
      </c>
      <c r="U118" s="8">
        <v>0.224000808512824</v>
      </c>
      <c r="V118" s="8">
        <v>0.27467366454684899</v>
      </c>
      <c r="W118" s="8">
        <v>6.3497208752946996E-2</v>
      </c>
      <c r="X118" s="8">
        <v>0.913899454759179</v>
      </c>
      <c r="Y118" s="8">
        <v>0.39210850732054398</v>
      </c>
      <c r="Z118" s="8">
        <v>0.26483183188552001</v>
      </c>
      <c r="AA118" s="8">
        <v>0.63325349240092599</v>
      </c>
      <c r="AB118" s="8">
        <v>0.449001629232338</v>
      </c>
      <c r="AC118" s="8">
        <v>0.38165524249928801</v>
      </c>
      <c r="AD118" s="8">
        <v>0.246688631641927</v>
      </c>
      <c r="AE118" s="8">
        <v>0.78634607873364204</v>
      </c>
      <c r="AF118" s="8">
        <v>0.93302461150122096</v>
      </c>
      <c r="AG118" s="8">
        <v>0.40389434962736098</v>
      </c>
      <c r="AH118" s="8">
        <v>0.52483444752214803</v>
      </c>
      <c r="AI118" s="8">
        <v>7.8414251164165893E-2</v>
      </c>
      <c r="AJ118" s="8">
        <v>0.58223896658683405</v>
      </c>
      <c r="AK118" s="8">
        <v>0.81094869587289797</v>
      </c>
      <c r="AL118" s="8">
        <v>1.0232046567706401E-2</v>
      </c>
      <c r="AM118" s="8">
        <v>0.32130318440843197</v>
      </c>
      <c r="AN118" s="8">
        <v>0.76297331536936797</v>
      </c>
      <c r="AO118" s="8">
        <v>0.38072625748738598</v>
      </c>
      <c r="AP118" s="8">
        <v>0.52799197517769303</v>
      </c>
      <c r="AQ118" s="8">
        <v>0.93573040568910104</v>
      </c>
      <c r="AR118" s="8">
        <v>0.55915859195798601</v>
      </c>
      <c r="AS118" s="8">
        <v>0.534193978883864</v>
      </c>
      <c r="AT118" s="8">
        <v>0.68406231157573105</v>
      </c>
      <c r="AU118" s="8">
        <v>0.76211690282911804</v>
      </c>
      <c r="AV118" s="8">
        <v>0.312328350263606</v>
      </c>
      <c r="AW118" s="8">
        <v>0.97825498380155296</v>
      </c>
      <c r="AX118" s="8">
        <v>0.72766599583204095</v>
      </c>
      <c r="AY118" s="8">
        <v>0.67576022998256902</v>
      </c>
      <c r="AZ118" s="8">
        <v>0.72141002101971996</v>
      </c>
      <c r="BA118" s="8">
        <v>0.925079150314006</v>
      </c>
      <c r="BB118" s="8">
        <v>0.67825519242247501</v>
      </c>
      <c r="BC118" s="8">
        <v>0.39474246244401501</v>
      </c>
      <c r="BD118" s="8">
        <v>0.31817599939878999</v>
      </c>
      <c r="BE118" s="8">
        <v>0.67904422820022303</v>
      </c>
      <c r="BF118" s="8">
        <v>0.426544050049461</v>
      </c>
      <c r="BG118" s="8">
        <v>0.684597539034419</v>
      </c>
      <c r="BH118" s="8">
        <v>3.3465708126896899E-2</v>
      </c>
      <c r="BI118" s="8">
        <v>7.6788417798008504E-2</v>
      </c>
      <c r="BJ118" s="8"/>
      <c r="BK118" s="8">
        <v>2.0899999999999998E-2</v>
      </c>
      <c r="BL118" s="8">
        <v>1.0059006589889501E-2</v>
      </c>
      <c r="BM118" s="8">
        <v>4.3675018835067801E-3</v>
      </c>
      <c r="BN118" s="8">
        <v>3.8355018835067702E-3</v>
      </c>
      <c r="BO118" s="8">
        <v>4.0230018835067704E-3</v>
      </c>
    </row>
    <row r="119" spans="1:67">
      <c r="A119" s="4">
        <v>110</v>
      </c>
      <c r="B119" s="8">
        <v>0.18923872482433199</v>
      </c>
      <c r="C119" s="8">
        <v>0.3306056104747</v>
      </c>
      <c r="D119" s="8">
        <v>0.56661962784795805</v>
      </c>
      <c r="E119" s="8">
        <v>0.60816970323418496</v>
      </c>
      <c r="F119" s="8">
        <v>0.734887154607758</v>
      </c>
      <c r="G119" s="8">
        <v>0.50787403816169097</v>
      </c>
      <c r="H119" s="8">
        <v>0.59921553558358898</v>
      </c>
      <c r="I119" s="8">
        <v>0.41047102826028298</v>
      </c>
      <c r="J119" s="8">
        <v>0.946973637349947</v>
      </c>
      <c r="K119" s="8">
        <v>0.642786888309546</v>
      </c>
      <c r="L119" s="8">
        <v>5.0770051103141603E-2</v>
      </c>
      <c r="M119" s="8">
        <v>0.37638831874029999</v>
      </c>
      <c r="N119" s="8">
        <v>8.60656366569824E-2</v>
      </c>
      <c r="O119" s="8">
        <v>0.72508327191016197</v>
      </c>
      <c r="P119" s="8">
        <v>0.97478249887928603</v>
      </c>
      <c r="Q119" s="8">
        <v>0.15372199974940301</v>
      </c>
      <c r="R119" s="8">
        <v>0.55879151079677003</v>
      </c>
      <c r="S119" s="8">
        <v>0.83387527451356802</v>
      </c>
      <c r="T119" s="8">
        <v>0.18634473924803099</v>
      </c>
      <c r="U119" s="8">
        <v>0.10821752809073</v>
      </c>
      <c r="V119" s="8">
        <v>0.78589139578278899</v>
      </c>
      <c r="W119" s="8">
        <v>0.60484220038862901</v>
      </c>
      <c r="X119" s="8">
        <v>0.29302013811502198</v>
      </c>
      <c r="Y119" s="8">
        <v>0.201034038494291</v>
      </c>
      <c r="Z119" s="8">
        <v>0.68579746125395602</v>
      </c>
      <c r="AA119" s="8">
        <v>0.63945044094228898</v>
      </c>
      <c r="AB119" s="8">
        <v>0.79562893043045202</v>
      </c>
      <c r="AC119" s="8">
        <v>0.69428159777413501</v>
      </c>
      <c r="AD119" s="8">
        <v>0.72543364473084304</v>
      </c>
      <c r="AE119" s="8">
        <v>0.65478214060103002</v>
      </c>
      <c r="AF119" s="8">
        <v>0.30724218402317999</v>
      </c>
      <c r="AG119" s="8">
        <v>0.67042108991608296</v>
      </c>
      <c r="AH119" s="8">
        <v>0.18446256739986999</v>
      </c>
      <c r="AI119" s="8">
        <v>0.419719538696185</v>
      </c>
      <c r="AJ119" s="8">
        <v>0.62132109063784202</v>
      </c>
      <c r="AK119" s="8">
        <v>0.194926565717327</v>
      </c>
      <c r="AL119" s="8">
        <v>0.60340293288972002</v>
      </c>
      <c r="AM119" s="8">
        <v>0.56849499607710496</v>
      </c>
      <c r="AN119" s="8">
        <v>0.52283590527921198</v>
      </c>
      <c r="AO119" s="8">
        <v>0.29795754786412798</v>
      </c>
      <c r="AP119" s="8">
        <v>0.224276925708884</v>
      </c>
      <c r="AQ119" s="8">
        <v>0.32307794278252799</v>
      </c>
      <c r="AR119" s="8">
        <v>4.2770179180489802E-2</v>
      </c>
      <c r="AS119" s="8">
        <v>0.18958135878562399</v>
      </c>
      <c r="AT119" s="8">
        <v>0.39776730505139002</v>
      </c>
      <c r="AU119" s="8">
        <v>0.97043818198637</v>
      </c>
      <c r="AV119" s="8">
        <v>0.487234833141926</v>
      </c>
      <c r="AW119" s="8">
        <v>0.65266681302805096</v>
      </c>
      <c r="AX119" s="8">
        <v>1.41069026923521E-2</v>
      </c>
      <c r="AY119" s="8">
        <v>0.34371277958570001</v>
      </c>
      <c r="AZ119" s="8">
        <v>4.1927384608655402E-2</v>
      </c>
      <c r="BA119" s="8">
        <v>0.59205931793977895</v>
      </c>
      <c r="BB119" s="8">
        <v>0.17189116318745001</v>
      </c>
      <c r="BC119" s="8">
        <v>0.86073988873335705</v>
      </c>
      <c r="BD119" s="8">
        <v>0.13246051369350301</v>
      </c>
      <c r="BE119" s="8">
        <v>0.226987791637562</v>
      </c>
      <c r="BF119" s="8">
        <v>0.88931641318923604</v>
      </c>
      <c r="BG119" s="8">
        <v>0.50746419824401701</v>
      </c>
      <c r="BH119" s="8">
        <v>0.36913197616560001</v>
      </c>
      <c r="BI119" s="8">
        <v>0.365471093590236</v>
      </c>
      <c r="BJ119" s="8"/>
      <c r="BK119" s="8">
        <v>1.9622000000000001E-2</v>
      </c>
      <c r="BL119" s="8">
        <v>1.54040065898896E-2</v>
      </c>
      <c r="BM119" s="8">
        <v>7.4386018835067699E-3</v>
      </c>
      <c r="BN119" s="8">
        <v>2.64530188350677E-3</v>
      </c>
      <c r="BO119" s="8">
        <v>-1.17803981164932E-2</v>
      </c>
    </row>
    <row r="120" spans="1:67">
      <c r="A120" s="4">
        <v>111</v>
      </c>
      <c r="B120" s="8">
        <v>0.67725132482733097</v>
      </c>
      <c r="C120" s="8">
        <v>0.49063550419982099</v>
      </c>
      <c r="D120" s="8">
        <v>0.86634916552793195</v>
      </c>
      <c r="E120" s="8">
        <v>0.10737093324611401</v>
      </c>
      <c r="F120" s="8">
        <v>0.35937800200988101</v>
      </c>
      <c r="G120" s="8">
        <v>0.560290013089769</v>
      </c>
      <c r="H120" s="8">
        <v>0.64161555332938303</v>
      </c>
      <c r="I120" s="8">
        <v>0.769186102234519</v>
      </c>
      <c r="J120" s="8">
        <v>0.50851069866062304</v>
      </c>
      <c r="K120" s="8">
        <v>0.85755550486449394</v>
      </c>
      <c r="L120" s="8">
        <v>0.45821919872206601</v>
      </c>
      <c r="M120" s="8">
        <v>1.1376348608323801E-2</v>
      </c>
      <c r="N120" s="8">
        <v>0.72283323270928002</v>
      </c>
      <c r="O120" s="8">
        <v>0.90556517212017096</v>
      </c>
      <c r="P120" s="8">
        <v>0.79510147166452005</v>
      </c>
      <c r="Q120" s="8">
        <v>0.85008899088525103</v>
      </c>
      <c r="R120" s="8">
        <v>0.45949057717188202</v>
      </c>
      <c r="S120" s="8">
        <v>0.89678053506635103</v>
      </c>
      <c r="T120" s="8">
        <v>0.62910127151925499</v>
      </c>
      <c r="U120" s="8">
        <v>0.71498445567846203</v>
      </c>
      <c r="V120" s="8">
        <v>0.99521914255042898</v>
      </c>
      <c r="W120" s="8">
        <v>0.35904183906590997</v>
      </c>
      <c r="X120" s="8">
        <v>0.33190841739945198</v>
      </c>
      <c r="Y120" s="8">
        <v>0.26119580759122502</v>
      </c>
      <c r="Z120" s="8">
        <v>6.0673626528086597E-2</v>
      </c>
      <c r="AA120" s="8">
        <v>0.76044065338906597</v>
      </c>
      <c r="AB120" s="8">
        <v>0.36319933057697901</v>
      </c>
      <c r="AC120" s="8">
        <v>3.03564626631789E-3</v>
      </c>
      <c r="AD120" s="8">
        <v>0.55729491751023297</v>
      </c>
      <c r="AE120" s="8">
        <v>6.5515666421890106E-2</v>
      </c>
      <c r="AF120" s="8">
        <v>0.54360674513344298</v>
      </c>
      <c r="AG120" s="8">
        <v>0.13137923809726201</v>
      </c>
      <c r="AH120" s="8">
        <v>0.63972301496648698</v>
      </c>
      <c r="AI120" s="8">
        <v>0.28376394187252402</v>
      </c>
      <c r="AJ120" s="8">
        <v>0.44561081605664699</v>
      </c>
      <c r="AK120" s="8">
        <v>0.50153578303158697</v>
      </c>
      <c r="AL120" s="8">
        <v>0.30750704683119701</v>
      </c>
      <c r="AM120" s="8">
        <v>0.75143766729263695</v>
      </c>
      <c r="AN120" s="8">
        <v>0.96841385762293097</v>
      </c>
      <c r="AO120" s="8">
        <v>0.294415238261515</v>
      </c>
      <c r="AP120" s="8">
        <v>0.26212904796825498</v>
      </c>
      <c r="AQ120" s="8">
        <v>0.39778814652406602</v>
      </c>
      <c r="AR120" s="8">
        <v>0.79414223636287395</v>
      </c>
      <c r="AS120" s="8">
        <v>0.82719021099673995</v>
      </c>
      <c r="AT120" s="8">
        <v>0.28624479807485298</v>
      </c>
      <c r="AU120" s="8">
        <v>0.34043470573624801</v>
      </c>
      <c r="AV120" s="8">
        <v>0.153313820358214</v>
      </c>
      <c r="AW120" s="8">
        <v>0.14297210796082499</v>
      </c>
      <c r="AX120" s="8">
        <v>0.714038582281184</v>
      </c>
      <c r="AY120" s="8">
        <v>0.808492591734294</v>
      </c>
      <c r="AZ120" s="8">
        <v>0.26402519137077402</v>
      </c>
      <c r="BA120" s="8">
        <v>0.98803836538918699</v>
      </c>
      <c r="BB120" s="8">
        <v>0.89165414123513498</v>
      </c>
      <c r="BC120" s="8">
        <v>0.33424384501020399</v>
      </c>
      <c r="BD120" s="8">
        <v>0.11065826753586799</v>
      </c>
      <c r="BE120" s="8">
        <v>0.75133654413291895</v>
      </c>
      <c r="BF120" s="8">
        <v>0.38233003071263399</v>
      </c>
      <c r="BG120" s="8">
        <v>3.3945604655290798E-2</v>
      </c>
      <c r="BH120" s="8">
        <v>0.71334376659285603</v>
      </c>
      <c r="BI120" s="8">
        <v>2.7989237724067001E-2</v>
      </c>
      <c r="BJ120" s="8"/>
      <c r="BK120" s="8">
        <v>1.9965E-2</v>
      </c>
      <c r="BL120" s="8">
        <v>-6.24999341011048E-3</v>
      </c>
      <c r="BM120" s="8">
        <v>9.7658018835067705E-3</v>
      </c>
      <c r="BN120" s="8">
        <v>-6.4368981164932299E-3</v>
      </c>
      <c r="BO120" s="8">
        <v>1.4748018835067701E-3</v>
      </c>
    </row>
    <row r="121" spans="1:67">
      <c r="A121" s="4">
        <v>112</v>
      </c>
      <c r="B121" s="8">
        <v>0.60669320769247403</v>
      </c>
      <c r="C121" s="8">
        <v>0.76333795418515504</v>
      </c>
      <c r="D121" s="8">
        <v>0.58597472745980395</v>
      </c>
      <c r="E121" s="8">
        <v>0.58653194009879694</v>
      </c>
      <c r="F121" s="8">
        <v>0.27947918045290898</v>
      </c>
      <c r="G121" s="8">
        <v>0.98271234329815504</v>
      </c>
      <c r="H121" s="8">
        <v>0.82459544977357002</v>
      </c>
      <c r="I121" s="8">
        <v>0.80287137582621904</v>
      </c>
      <c r="J121" s="8">
        <v>0.83039377805938497</v>
      </c>
      <c r="K121" s="8">
        <v>0.54784512324111301</v>
      </c>
      <c r="L121" s="8">
        <v>0.911049796320762</v>
      </c>
      <c r="M121" s="8">
        <v>0.34813763759333299</v>
      </c>
      <c r="N121" s="8">
        <v>0.416878170146597</v>
      </c>
      <c r="O121" s="8">
        <v>0.40044925406335502</v>
      </c>
      <c r="P121" s="8">
        <v>1.2910129092957001E-2</v>
      </c>
      <c r="Q121" s="8">
        <v>0.22853649338036899</v>
      </c>
      <c r="R121" s="8">
        <v>0.350179229166934</v>
      </c>
      <c r="S121" s="8">
        <v>0.77507612142314697</v>
      </c>
      <c r="T121" s="8">
        <v>0.59097151742902498</v>
      </c>
      <c r="U121" s="8">
        <v>0.13197635489267101</v>
      </c>
      <c r="V121" s="8">
        <v>0.17958019692341301</v>
      </c>
      <c r="W121" s="8">
        <v>0.45065983497976297</v>
      </c>
      <c r="X121" s="8">
        <v>0.94892408589299204</v>
      </c>
      <c r="Y121" s="8">
        <v>0.48111739304614198</v>
      </c>
      <c r="Z121" s="8">
        <v>0.52847089647006196</v>
      </c>
      <c r="AA121" s="8">
        <v>0.975123801254135</v>
      </c>
      <c r="AB121" s="8">
        <v>0.68298231685076105</v>
      </c>
      <c r="AC121" s="8">
        <v>6.2262776510635998E-2</v>
      </c>
      <c r="AD121" s="8">
        <v>0.71547756864018397</v>
      </c>
      <c r="AE121" s="8">
        <v>0.87546429959333705</v>
      </c>
      <c r="AF121" s="8">
        <v>0.70711667373850196</v>
      </c>
      <c r="AG121" s="8">
        <v>0.26149527351081597</v>
      </c>
      <c r="AH121" s="8">
        <v>0.67799556279537398</v>
      </c>
      <c r="AI121" s="8">
        <v>0.67635099563119105</v>
      </c>
      <c r="AJ121" s="8">
        <v>0.77679176045921605</v>
      </c>
      <c r="AK121" s="8">
        <v>0.68171852649162001</v>
      </c>
      <c r="AL121" s="8">
        <v>0.22916953536964799</v>
      </c>
      <c r="AM121" s="8">
        <v>0.89903548562962099</v>
      </c>
      <c r="AN121" s="8">
        <v>0.79190457136613401</v>
      </c>
      <c r="AO121" s="8">
        <v>0.35783363187027101</v>
      </c>
      <c r="AP121" s="8">
        <v>0.126945615105196</v>
      </c>
      <c r="AQ121" s="8">
        <v>0.76050127904362796</v>
      </c>
      <c r="AR121" s="8">
        <v>0.39672233449670702</v>
      </c>
      <c r="AS121" s="8">
        <v>0.69429002919295801</v>
      </c>
      <c r="AT121" s="8">
        <v>0.65867968652914599</v>
      </c>
      <c r="AU121" s="8">
        <v>0.16270105491373199</v>
      </c>
      <c r="AV121" s="8">
        <v>0.34070856303142399</v>
      </c>
      <c r="AW121" s="8">
        <v>0.34593856304796</v>
      </c>
      <c r="AX121" s="8">
        <v>0.87719547204438097</v>
      </c>
      <c r="AY121" s="8">
        <v>0.67217292950707397</v>
      </c>
      <c r="AZ121" s="8">
        <v>0.13579893884539801</v>
      </c>
      <c r="BA121" s="8">
        <v>0.236346484406906</v>
      </c>
      <c r="BB121" s="8">
        <v>0.175326623663351</v>
      </c>
      <c r="BC121" s="8">
        <v>0.803330270113923</v>
      </c>
      <c r="BD121" s="8">
        <v>0.94609486909337803</v>
      </c>
      <c r="BE121" s="8">
        <v>0.94974198665690401</v>
      </c>
      <c r="BF121" s="8">
        <v>0.32007442913467998</v>
      </c>
      <c r="BG121" s="8">
        <v>0.32065665539314497</v>
      </c>
      <c r="BH121" s="8">
        <v>0.66251013370076905</v>
      </c>
      <c r="BI121" s="8">
        <v>0.63505911329141396</v>
      </c>
      <c r="BJ121" s="8"/>
      <c r="BK121" s="8">
        <v>1.8554999999999999E-2</v>
      </c>
      <c r="BL121" s="8">
        <v>6.1490065898895403E-3</v>
      </c>
      <c r="BM121" s="8">
        <v>-7.7191981164932101E-3</v>
      </c>
      <c r="BN121" s="8">
        <v>1.1860301883506799E-2</v>
      </c>
      <c r="BO121" s="8">
        <v>3.6309018835067701E-3</v>
      </c>
    </row>
    <row r="122" spans="1:67">
      <c r="A122" s="4">
        <v>113</v>
      </c>
      <c r="B122" s="8">
        <v>0.17637378402602499</v>
      </c>
      <c r="C122" s="8">
        <v>0.45666954270730598</v>
      </c>
      <c r="D122" s="8">
        <v>1.7585747795236199E-2</v>
      </c>
      <c r="E122" s="8">
        <v>0.59906850776207798</v>
      </c>
      <c r="F122" s="8">
        <v>0.83815548742184598</v>
      </c>
      <c r="G122" s="8">
        <v>0.75367186848017198</v>
      </c>
      <c r="H122" s="8">
        <v>0.48072297590386698</v>
      </c>
      <c r="I122" s="8">
        <v>0.461775400511723</v>
      </c>
      <c r="J122" s="8">
        <v>0.29760190033796002</v>
      </c>
      <c r="K122" s="8">
        <v>0.69056030685592396</v>
      </c>
      <c r="L122" s="8">
        <v>0.64945952289150699</v>
      </c>
      <c r="M122" s="8">
        <v>0.77074896054047204</v>
      </c>
      <c r="N122" s="8">
        <v>0.49990258471809901</v>
      </c>
      <c r="O122" s="8">
        <v>0.84726385179166397</v>
      </c>
      <c r="P122" s="8">
        <v>0.658005578279095</v>
      </c>
      <c r="Q122" s="8">
        <v>0.30870108359008702</v>
      </c>
      <c r="R122" s="8">
        <v>0.59515565130466797</v>
      </c>
      <c r="S122" s="8">
        <v>0.46715899151059798</v>
      </c>
      <c r="T122" s="8">
        <v>0.44706116729890899</v>
      </c>
      <c r="U122" s="8">
        <v>0.46973272737299498</v>
      </c>
      <c r="V122" s="8">
        <v>0.101458626023486</v>
      </c>
      <c r="W122" s="8">
        <v>0.69972581321219596</v>
      </c>
      <c r="X122" s="8">
        <v>0.47002575993484602</v>
      </c>
      <c r="Y122" s="8">
        <v>0.51737228451761297</v>
      </c>
      <c r="Z122" s="8">
        <v>0.19315647046157799</v>
      </c>
      <c r="AA122" s="8">
        <v>0.81878022437122899</v>
      </c>
      <c r="AB122" s="8">
        <v>0.54389465444149099</v>
      </c>
      <c r="AC122" s="8">
        <v>0.39369189380845598</v>
      </c>
      <c r="AD122" s="8">
        <v>0.91028957801620203</v>
      </c>
      <c r="AE122" s="8">
        <v>3.2343090208788602E-3</v>
      </c>
      <c r="AF122" s="8">
        <v>0.50663124807970095</v>
      </c>
      <c r="AG122" s="8">
        <v>0.106193545078758</v>
      </c>
      <c r="AH122" s="8">
        <v>0.47434592864758801</v>
      </c>
      <c r="AI122" s="8">
        <v>4.9947669052310198E-3</v>
      </c>
      <c r="AJ122" s="8">
        <v>0.43656490537090398</v>
      </c>
      <c r="AK122" s="8">
        <v>0.40520877000848399</v>
      </c>
      <c r="AL122" s="8">
        <v>8.4902841656814096E-2</v>
      </c>
      <c r="AM122" s="8">
        <v>5.75434186190944E-2</v>
      </c>
      <c r="AN122" s="8">
        <v>0.32914081808504198</v>
      </c>
      <c r="AO122" s="8">
        <v>0.59215004411498995</v>
      </c>
      <c r="AP122" s="8">
        <v>0.20015443736988101</v>
      </c>
      <c r="AQ122" s="8">
        <v>0.55541637889748696</v>
      </c>
      <c r="AR122" s="8">
        <v>0.80105616704239901</v>
      </c>
      <c r="AS122" s="8">
        <v>0.87092315061877801</v>
      </c>
      <c r="AT122" s="8">
        <v>3.4159583814239398E-2</v>
      </c>
      <c r="AU122" s="8">
        <v>0.24973550674234701</v>
      </c>
      <c r="AV122" s="8">
        <v>0.56000009465497402</v>
      </c>
      <c r="AW122" s="8">
        <v>0.50722041862880296</v>
      </c>
      <c r="AX122" s="8">
        <v>0.39449281793020502</v>
      </c>
      <c r="AY122" s="8">
        <v>0.89279321650388799</v>
      </c>
      <c r="AZ122" s="8">
        <v>0.98281544350366101</v>
      </c>
      <c r="BA122" s="8">
        <v>0.36522509630341099</v>
      </c>
      <c r="BB122" s="8">
        <v>0.31035505747431003</v>
      </c>
      <c r="BC122" s="8">
        <v>0.35613654843606402</v>
      </c>
      <c r="BD122" s="8">
        <v>7.81379523710624E-2</v>
      </c>
      <c r="BE122" s="8">
        <v>0.43986908460604301</v>
      </c>
      <c r="BF122" s="8">
        <v>0.43957881245802399</v>
      </c>
      <c r="BG122" s="8">
        <v>0.26898846802023202</v>
      </c>
      <c r="BH122" s="8">
        <v>0.92300312588391797</v>
      </c>
      <c r="BI122" s="8">
        <v>0.58778561048758105</v>
      </c>
      <c r="BJ122" s="8"/>
      <c r="BK122" s="8">
        <v>1.8142999999999999E-2</v>
      </c>
      <c r="BL122" s="8">
        <v>-2.4149934101104801E-3</v>
      </c>
      <c r="BM122" s="8">
        <v>3.3484018835067699E-3</v>
      </c>
      <c r="BN122" s="8">
        <v>-6.0909981164932198E-3</v>
      </c>
      <c r="BO122" s="8">
        <v>-9.2322981164932299E-3</v>
      </c>
    </row>
    <row r="123" spans="1:67">
      <c r="A123" s="4">
        <v>114</v>
      </c>
      <c r="B123" s="8">
        <v>0.42872319619395099</v>
      </c>
      <c r="C123" s="8">
        <v>0.99930757828110095</v>
      </c>
      <c r="D123" s="8">
        <v>0.49594071816573598</v>
      </c>
      <c r="E123" s="8">
        <v>0.89220660719596501</v>
      </c>
      <c r="F123" s="8">
        <v>0.59403945729447905</v>
      </c>
      <c r="G123" s="8">
        <v>5.79881960645613E-2</v>
      </c>
      <c r="H123" s="8">
        <v>0.36526431555586603</v>
      </c>
      <c r="I123" s="8">
        <v>0.26293414253713698</v>
      </c>
      <c r="J123" s="8">
        <v>0.59377248215519896</v>
      </c>
      <c r="K123" s="8">
        <v>0.205646156449766</v>
      </c>
      <c r="L123" s="8">
        <v>0.36942950672695501</v>
      </c>
      <c r="M123" s="8">
        <v>0.97915092778135804</v>
      </c>
      <c r="N123" s="8">
        <v>0.44225661800948202</v>
      </c>
      <c r="O123" s="8">
        <v>0.59694584889200697</v>
      </c>
      <c r="P123" s="8">
        <v>6.0588876983797099E-2</v>
      </c>
      <c r="Q123" s="8">
        <v>0.10373680072726101</v>
      </c>
      <c r="R123" s="8">
        <v>0.17697592338684601</v>
      </c>
      <c r="S123" s="8">
        <v>0.96120712706785305</v>
      </c>
      <c r="T123" s="8">
        <v>0.37208947924319902</v>
      </c>
      <c r="U123" s="8">
        <v>0.294591637238374</v>
      </c>
      <c r="V123" s="8">
        <v>6.5835935946579299E-2</v>
      </c>
      <c r="W123" s="8">
        <v>2.4612377692038199E-2</v>
      </c>
      <c r="X123" s="8">
        <v>0.100103732753615</v>
      </c>
      <c r="Y123" s="8">
        <v>0.89245654037787503</v>
      </c>
      <c r="Z123" s="8">
        <v>0.26801238661370502</v>
      </c>
      <c r="AA123" s="8">
        <v>0.41242901371006502</v>
      </c>
      <c r="AB123" s="8">
        <v>0.77217379256218599</v>
      </c>
      <c r="AC123" s="8">
        <v>0.56805194848422702</v>
      </c>
      <c r="AD123" s="8">
        <v>0.82543913494593502</v>
      </c>
      <c r="AE123" s="8">
        <v>0.41192113536408298</v>
      </c>
      <c r="AF123" s="8">
        <v>0.484913715481603</v>
      </c>
      <c r="AG123" s="8">
        <v>0.165898570192378</v>
      </c>
      <c r="AH123" s="8">
        <v>5.2881951627771302E-3</v>
      </c>
      <c r="AI123" s="8">
        <v>0.49971313069060003</v>
      </c>
      <c r="AJ123" s="8">
        <v>0.91231731944421302</v>
      </c>
      <c r="AK123" s="8">
        <v>8.1819207260679705E-2</v>
      </c>
      <c r="AL123" s="8">
        <v>0.29787863264466502</v>
      </c>
      <c r="AM123" s="8">
        <v>0.76603940367078505</v>
      </c>
      <c r="AN123" s="8">
        <v>0.46352679624522303</v>
      </c>
      <c r="AO123" s="8">
        <v>0.66317137494352696</v>
      </c>
      <c r="AP123" s="8">
        <v>0.33815545673631803</v>
      </c>
      <c r="AQ123" s="8">
        <v>0.959216901015849</v>
      </c>
      <c r="AR123" s="8">
        <v>9.81404463040043E-2</v>
      </c>
      <c r="AS123" s="8">
        <v>0.14257414720741499</v>
      </c>
      <c r="AT123" s="8">
        <v>0.48942609821813399</v>
      </c>
      <c r="AU123" s="8">
        <v>0.82080788338339705</v>
      </c>
      <c r="AV123" s="8">
        <v>0.702250077369587</v>
      </c>
      <c r="AW123" s="8">
        <v>0.65951618296352299</v>
      </c>
      <c r="AX123" s="8">
        <v>0.38141418631819002</v>
      </c>
      <c r="AY123" s="8">
        <v>0.58905536100409905</v>
      </c>
      <c r="AZ123" s="8">
        <v>0.59355468881261297</v>
      </c>
      <c r="BA123" s="8">
        <v>0.316639614484444</v>
      </c>
      <c r="BB123" s="8">
        <v>0.847551002908421</v>
      </c>
      <c r="BC123" s="8">
        <v>0.47790091567901499</v>
      </c>
      <c r="BD123" s="8">
        <v>0.143830368232718</v>
      </c>
      <c r="BE123" s="8">
        <v>0.58986965760383203</v>
      </c>
      <c r="BF123" s="8">
        <v>0.240581808997995</v>
      </c>
      <c r="BG123" s="8">
        <v>0.52651618989054505</v>
      </c>
      <c r="BH123" s="8">
        <v>0.48075475316222499</v>
      </c>
      <c r="BI123" s="8">
        <v>0.238678365028926</v>
      </c>
      <c r="BJ123" s="8"/>
      <c r="BK123" s="8">
        <v>1.7027E-2</v>
      </c>
      <c r="BL123" s="8">
        <v>1.2860065898895299E-3</v>
      </c>
      <c r="BM123" s="8">
        <v>-7.2629981164932201E-3</v>
      </c>
      <c r="BN123" s="8">
        <v>-5.2688981164932302E-3</v>
      </c>
      <c r="BO123" s="8">
        <v>-4.6086981164932296E-3</v>
      </c>
    </row>
    <row r="124" spans="1:67">
      <c r="A124" s="4">
        <v>115</v>
      </c>
      <c r="B124" s="8">
        <v>0.15894480543380701</v>
      </c>
      <c r="C124" s="8">
        <v>3.12964661932549E-2</v>
      </c>
      <c r="D124" s="8">
        <v>0.16404541248169699</v>
      </c>
      <c r="E124" s="8">
        <v>0.26779346864008302</v>
      </c>
      <c r="F124" s="8">
        <v>0.805556721758247</v>
      </c>
      <c r="G124" s="8">
        <v>2.62663850247127E-3</v>
      </c>
      <c r="H124" s="8">
        <v>0.97831796078649003</v>
      </c>
      <c r="I124" s="8">
        <v>0.109915948162254</v>
      </c>
      <c r="J124" s="8">
        <v>0.69246359389558099</v>
      </c>
      <c r="K124" s="8">
        <v>7.3655129471181899E-2</v>
      </c>
      <c r="L124" s="8">
        <v>0.57574801732409497</v>
      </c>
      <c r="M124" s="8">
        <v>0.68025903354648098</v>
      </c>
      <c r="N124" s="8">
        <v>0.83508752819574705</v>
      </c>
      <c r="O124" s="8">
        <v>0.79737622186711299</v>
      </c>
      <c r="P124" s="8">
        <v>0.85283162457124395</v>
      </c>
      <c r="Q124" s="8">
        <v>0.144284063751877</v>
      </c>
      <c r="R124" s="8">
        <v>0.15644613818634401</v>
      </c>
      <c r="S124" s="8">
        <v>5.8326331667790603E-2</v>
      </c>
      <c r="T124" s="8">
        <v>0.98745006240279798</v>
      </c>
      <c r="U124" s="8">
        <v>0.52239984937197903</v>
      </c>
      <c r="V124" s="8">
        <v>0.24660872955111601</v>
      </c>
      <c r="W124" s="8">
        <v>0.47603911856654602</v>
      </c>
      <c r="X124" s="8">
        <v>0.50105502636312105</v>
      </c>
      <c r="Y124" s="8">
        <v>0.50962084134471197</v>
      </c>
      <c r="Z124" s="8">
        <v>0.114779744952115</v>
      </c>
      <c r="AA124" s="8">
        <v>0.196126197148453</v>
      </c>
      <c r="AB124" s="8">
        <v>0.812499835248642</v>
      </c>
      <c r="AC124" s="8">
        <v>0.99950415456567598</v>
      </c>
      <c r="AD124" s="8">
        <v>0.78621115378784701</v>
      </c>
      <c r="AE124" s="8">
        <v>0.581994161545068</v>
      </c>
      <c r="AF124" s="8">
        <v>0.41628594304169803</v>
      </c>
      <c r="AG124" s="8">
        <v>0.66623460743418395</v>
      </c>
      <c r="AH124" s="8">
        <v>4.13920744314447E-2</v>
      </c>
      <c r="AI124" s="8">
        <v>8.8306186709565096E-2</v>
      </c>
      <c r="AJ124" s="8">
        <v>0.52684574305012599</v>
      </c>
      <c r="AK124" s="8">
        <v>0.32643776758909698</v>
      </c>
      <c r="AL124" s="8">
        <v>4.3508353744731297E-2</v>
      </c>
      <c r="AM124" s="8">
        <v>0.51006576362326295</v>
      </c>
      <c r="AN124" s="8">
        <v>0.87379259135218801</v>
      </c>
      <c r="AO124" s="8">
        <v>3.6715945502520499E-3</v>
      </c>
      <c r="AP124" s="8">
        <v>0.920630294236778</v>
      </c>
      <c r="AQ124" s="8">
        <v>0.35233016501556302</v>
      </c>
      <c r="AR124" s="8">
        <v>0.51725170296293699</v>
      </c>
      <c r="AS124" s="8">
        <v>0.39799387462568098</v>
      </c>
      <c r="AT124" s="8">
        <v>0.72756834536168802</v>
      </c>
      <c r="AU124" s="8">
        <v>0.21198174057456101</v>
      </c>
      <c r="AV124" s="8">
        <v>0.128423700549647</v>
      </c>
      <c r="AW124" s="8">
        <v>0.70410553745101401</v>
      </c>
      <c r="AX124" s="8">
        <v>0.81108694538119697</v>
      </c>
      <c r="AY124" s="8">
        <v>0.49273989734219298</v>
      </c>
      <c r="AZ124" s="8">
        <v>9.2408920033567099E-2</v>
      </c>
      <c r="BA124" s="8">
        <v>0.71862000333891896</v>
      </c>
      <c r="BB124" s="8">
        <v>0.22516162914009999</v>
      </c>
      <c r="BC124" s="8">
        <v>0.17497691327071299</v>
      </c>
      <c r="BD124" s="8">
        <v>0.89154526968549397</v>
      </c>
      <c r="BE124" s="8">
        <v>0.47881072979059303</v>
      </c>
      <c r="BF124" s="8">
        <v>0.74669889807518197</v>
      </c>
      <c r="BG124" s="8">
        <v>0.490539930512148</v>
      </c>
      <c r="BH124" s="8">
        <v>0.14251319063064699</v>
      </c>
      <c r="BI124" s="8">
        <v>0.82059964109567696</v>
      </c>
      <c r="BJ124" s="8"/>
      <c r="BK124" s="8">
        <v>1.8422000000000001E-2</v>
      </c>
      <c r="BL124" s="8">
        <v>4.3960065898895296E-3</v>
      </c>
      <c r="BM124" s="8">
        <v>8.8145018835067701E-3</v>
      </c>
      <c r="BN124" s="8">
        <v>-1.0077598116493201E-2</v>
      </c>
      <c r="BO124" s="8">
        <v>7.3713018835067602E-3</v>
      </c>
    </row>
    <row r="125" spans="1:67">
      <c r="A125" s="4">
        <v>116</v>
      </c>
      <c r="B125" s="8">
        <v>0.69493764066899499</v>
      </c>
      <c r="C125" s="8">
        <v>0.80945765094392297</v>
      </c>
      <c r="D125" s="8">
        <v>0.484903553583101</v>
      </c>
      <c r="E125" s="8">
        <v>0.231595761112701</v>
      </c>
      <c r="F125" s="8">
        <v>0.57791680929232203</v>
      </c>
      <c r="G125" s="8">
        <v>0.86006254461996701</v>
      </c>
      <c r="H125" s="8">
        <v>0.20135527216916199</v>
      </c>
      <c r="I125" s="8">
        <v>0.53547799624454395</v>
      </c>
      <c r="J125" s="8">
        <v>0.37666596756003501</v>
      </c>
      <c r="K125" s="8">
        <v>0.72359009579219502</v>
      </c>
      <c r="L125" s="8">
        <v>0.93930562794254102</v>
      </c>
      <c r="M125" s="8">
        <v>0.77843761285636404</v>
      </c>
      <c r="N125" s="8">
        <v>0.42480421127675</v>
      </c>
      <c r="O125" s="8">
        <v>0.94669623758605703</v>
      </c>
      <c r="P125" s="8">
        <v>0.92871776662037897</v>
      </c>
      <c r="Q125" s="8">
        <v>0.680115658049393</v>
      </c>
      <c r="R125" s="8">
        <v>0.64949980813582298</v>
      </c>
      <c r="S125" s="8">
        <v>0.87695408408115505</v>
      </c>
      <c r="T125" s="8">
        <v>0.53857997095800503</v>
      </c>
      <c r="U125" s="8">
        <v>0.91508884489965503</v>
      </c>
      <c r="V125" s="8">
        <v>0.36882165860222099</v>
      </c>
      <c r="W125" s="8">
        <v>0.403037540348336</v>
      </c>
      <c r="X125" s="8">
        <v>0.94492983253472596</v>
      </c>
      <c r="Y125" s="8">
        <v>6.3310726838222905E-2</v>
      </c>
      <c r="Z125" s="8">
        <v>0.37557477725383598</v>
      </c>
      <c r="AA125" s="8">
        <v>0.98737700397011197</v>
      </c>
      <c r="AB125" s="8">
        <v>0.101456860724759</v>
      </c>
      <c r="AC125" s="8">
        <v>0.81183490667459601</v>
      </c>
      <c r="AD125" s="8">
        <v>0.66703562010143003</v>
      </c>
      <c r="AE125" s="8">
        <v>0.28073799518374598</v>
      </c>
      <c r="AF125" s="8">
        <v>0.189603918494191</v>
      </c>
      <c r="AG125" s="8">
        <v>0.353695442028086</v>
      </c>
      <c r="AH125" s="8">
        <v>0.38717416612732702</v>
      </c>
      <c r="AI125" s="8">
        <v>0.52381411087584295</v>
      </c>
      <c r="AJ125" s="8">
        <v>0.93781301163172903</v>
      </c>
      <c r="AK125" s="8">
        <v>0.79771449599837196</v>
      </c>
      <c r="AL125" s="8">
        <v>0.316828705868889</v>
      </c>
      <c r="AM125" s="8">
        <v>0.59390268274042501</v>
      </c>
      <c r="AN125" s="8">
        <v>0.182488384607642</v>
      </c>
      <c r="AO125" s="8">
        <v>0.52865033017406804</v>
      </c>
      <c r="AP125" s="8">
        <v>0.394892822376401</v>
      </c>
      <c r="AQ125" s="8">
        <v>0.220214553632884</v>
      </c>
      <c r="AR125" s="8">
        <v>0.875298603341782</v>
      </c>
      <c r="AS125" s="8">
        <v>0.308369958350177</v>
      </c>
      <c r="AT125" s="8">
        <v>0.27546146481960299</v>
      </c>
      <c r="AU125" s="8">
        <v>0.478635406073808</v>
      </c>
      <c r="AV125" s="8">
        <v>0.89911374307765402</v>
      </c>
      <c r="AW125" s="8">
        <v>0.26435791806958397</v>
      </c>
      <c r="AX125" s="8">
        <v>0.139420374439749</v>
      </c>
      <c r="AY125" s="8">
        <v>9.98430825133476E-2</v>
      </c>
      <c r="AZ125" s="8">
        <v>4.9151709965070997E-2</v>
      </c>
      <c r="BA125" s="8">
        <v>0.73742138383016798</v>
      </c>
      <c r="BB125" s="8">
        <v>0.40295448271144702</v>
      </c>
      <c r="BC125" s="8">
        <v>0.84188792048820305</v>
      </c>
      <c r="BD125" s="8">
        <v>0.18881092564618601</v>
      </c>
      <c r="BE125" s="8">
        <v>0.88456705279719705</v>
      </c>
      <c r="BF125" s="8">
        <v>0.77397531994520796</v>
      </c>
      <c r="BG125" s="8">
        <v>0.82186232066168297</v>
      </c>
      <c r="BH125" s="8">
        <v>0.70142417286571801</v>
      </c>
      <c r="BI125" s="8">
        <v>0.19786614357895299</v>
      </c>
      <c r="BJ125" s="8"/>
      <c r="BK125" s="8">
        <v>1.9855999999999999E-2</v>
      </c>
      <c r="BL125" s="8">
        <v>-1.2021993410110499E-2</v>
      </c>
      <c r="BM125" s="8">
        <v>8.0137018835067797E-3</v>
      </c>
      <c r="BN125" s="8">
        <v>8.5391018835067802E-3</v>
      </c>
      <c r="BO125" s="8">
        <v>-3.3197981164932201E-3</v>
      </c>
    </row>
    <row r="126" spans="1:67">
      <c r="A126" s="4">
        <v>117</v>
      </c>
      <c r="B126" s="8">
        <v>0.26795263379624801</v>
      </c>
      <c r="C126" s="8">
        <v>0.59413120459042801</v>
      </c>
      <c r="D126" s="8">
        <v>0.44329794834383102</v>
      </c>
      <c r="E126" s="8">
        <v>0.40426578512225497</v>
      </c>
      <c r="F126" s="8">
        <v>0.24308691500952501</v>
      </c>
      <c r="G126" s="8">
        <v>0.93470735728901699</v>
      </c>
      <c r="H126" s="8">
        <v>0.794046900521026</v>
      </c>
      <c r="I126" s="8">
        <v>0.48462869895316601</v>
      </c>
      <c r="J126" s="8">
        <v>0.16179704249809301</v>
      </c>
      <c r="K126" s="8">
        <v>0.89351558387845698</v>
      </c>
      <c r="L126" s="8">
        <v>0.59968818210693797</v>
      </c>
      <c r="M126" s="8">
        <v>0.57754811569191</v>
      </c>
      <c r="N126" s="8">
        <v>0.49628734618631398</v>
      </c>
      <c r="O126" s="8">
        <v>0.24487982763976399</v>
      </c>
      <c r="P126" s="8">
        <v>0.73860641000709104</v>
      </c>
      <c r="Q126" s="8">
        <v>0.93322077156685501</v>
      </c>
      <c r="R126" s="8">
        <v>0.24268859848622101</v>
      </c>
      <c r="S126" s="8">
        <v>0.53157801131134097</v>
      </c>
      <c r="T126" s="8">
        <v>7.1864366820922398E-2</v>
      </c>
      <c r="U126" s="8">
        <v>0.97038563899359598</v>
      </c>
      <c r="V126" s="8">
        <v>0.64510216741528603</v>
      </c>
      <c r="W126" s="8">
        <v>0.47787881306358598</v>
      </c>
      <c r="X126" s="8">
        <v>0.954202797801189</v>
      </c>
      <c r="Y126" s="8">
        <v>9.0521837777624001E-2</v>
      </c>
      <c r="Z126" s="8">
        <v>0.841845325846312</v>
      </c>
      <c r="AA126" s="8">
        <v>0.38186605594522099</v>
      </c>
      <c r="AB126" s="8">
        <v>0.92413123463179003</v>
      </c>
      <c r="AC126" s="8">
        <v>0.377065040124826</v>
      </c>
      <c r="AD126" s="8">
        <v>0.63234117042071503</v>
      </c>
      <c r="AE126" s="8">
        <v>0.93649186406058305</v>
      </c>
      <c r="AF126" s="8">
        <v>0.27480412906114199</v>
      </c>
      <c r="AG126" s="8">
        <v>0.99810169615409206</v>
      </c>
      <c r="AH126" s="8">
        <v>0.33379984450976102</v>
      </c>
      <c r="AI126" s="8">
        <v>0.45868411757586702</v>
      </c>
      <c r="AJ126" s="8">
        <v>0.22786732827564199</v>
      </c>
      <c r="AK126" s="8">
        <v>0.94063199168554801</v>
      </c>
      <c r="AL126" s="8">
        <v>0.33371174896857603</v>
      </c>
      <c r="AM126" s="8">
        <v>0.83331474804556305</v>
      </c>
      <c r="AN126" s="8">
        <v>0.157640118087988</v>
      </c>
      <c r="AO126" s="8">
        <v>0.42651551108053798</v>
      </c>
      <c r="AP126" s="8">
        <v>0.88861963989492598</v>
      </c>
      <c r="AQ126" s="8">
        <v>0.50184128916659798</v>
      </c>
      <c r="AR126" s="8">
        <v>0.25012230792722201</v>
      </c>
      <c r="AS126" s="8">
        <v>0.26646301731592498</v>
      </c>
      <c r="AT126" s="8">
        <v>0.12853751666643101</v>
      </c>
      <c r="AU126" s="8">
        <v>0.91889449063969397</v>
      </c>
      <c r="AV126" s="8">
        <v>0.23628065164380499</v>
      </c>
      <c r="AW126" s="8">
        <v>0.20774748082514999</v>
      </c>
      <c r="AX126" s="8">
        <v>0.83092805686044402</v>
      </c>
      <c r="AY126" s="8">
        <v>0.31258396627054102</v>
      </c>
      <c r="AZ126" s="8">
        <v>0.114550858281315</v>
      </c>
      <c r="BA126" s="8">
        <v>0.43835938567942101</v>
      </c>
      <c r="BB126" s="8">
        <v>0.32504350818167399</v>
      </c>
      <c r="BC126" s="8">
        <v>0.22519650145513101</v>
      </c>
      <c r="BD126" s="8">
        <v>0.71568474304545804</v>
      </c>
      <c r="BE126" s="8">
        <v>0.75757507308411798</v>
      </c>
      <c r="BF126" s="8">
        <v>0.29809151724964</v>
      </c>
      <c r="BG126" s="8">
        <v>7.8457682228446804E-2</v>
      </c>
      <c r="BH126" s="8">
        <v>0.16645691253501199</v>
      </c>
      <c r="BI126" s="8">
        <v>0.82771142481304905</v>
      </c>
      <c r="BJ126" s="8"/>
      <c r="BK126" s="8">
        <v>2.0722999999999998E-2</v>
      </c>
      <c r="BL126" s="8">
        <v>1.6219006589889499E-2</v>
      </c>
      <c r="BM126" s="8">
        <v>1.17560188350678E-3</v>
      </c>
      <c r="BN126" s="8">
        <v>6.4376018835067801E-3</v>
      </c>
      <c r="BO126" s="8">
        <v>-6.1458981164932104E-3</v>
      </c>
    </row>
    <row r="127" spans="1:67">
      <c r="A127" s="4">
        <v>118</v>
      </c>
      <c r="B127" s="8">
        <v>0.14759434940239999</v>
      </c>
      <c r="C127" s="8">
        <v>0.72123919981469697</v>
      </c>
      <c r="D127" s="8">
        <v>0.36625232343163699</v>
      </c>
      <c r="E127" s="8">
        <v>0.192849872024841</v>
      </c>
      <c r="F127" s="8">
        <v>4.9107389155524503E-3</v>
      </c>
      <c r="G127" s="8">
        <v>0.70229454531103197</v>
      </c>
      <c r="H127" s="8">
        <v>0.47353950722027799</v>
      </c>
      <c r="I127" s="8">
        <v>0.67395904044924204</v>
      </c>
      <c r="J127" s="8">
        <v>0.24199836404521999</v>
      </c>
      <c r="K127" s="8">
        <v>0.22733016803072001</v>
      </c>
      <c r="L127" s="8">
        <v>0.75897767519412396</v>
      </c>
      <c r="M127" s="8">
        <v>0.38403039488440899</v>
      </c>
      <c r="N127" s="8">
        <v>0.235431831843083</v>
      </c>
      <c r="O127" s="8">
        <v>0.90189329975172705</v>
      </c>
      <c r="P127" s="8">
        <v>0.468718270503164</v>
      </c>
      <c r="Q127" s="8">
        <v>0.28744559143182902</v>
      </c>
      <c r="R127" s="8">
        <v>0.30998817857929001</v>
      </c>
      <c r="S127" s="8">
        <v>0.224294426926269</v>
      </c>
      <c r="T127" s="8">
        <v>0.306828586726339</v>
      </c>
      <c r="U127" s="8">
        <v>0.30044630810522299</v>
      </c>
      <c r="V127" s="8">
        <v>0.75109961665707403</v>
      </c>
      <c r="W127" s="8">
        <v>0.36953922278441798</v>
      </c>
      <c r="X127" s="8">
        <v>0.89302262120581699</v>
      </c>
      <c r="Y127" s="8">
        <v>0.23800744572683799</v>
      </c>
      <c r="Z127" s="8">
        <v>0.54226319900979503</v>
      </c>
      <c r="AA127" s="8">
        <v>0.89528757774555601</v>
      </c>
      <c r="AB127" s="8">
        <v>0.93942232438404905</v>
      </c>
      <c r="AC127" s="8">
        <v>0.439387332782114</v>
      </c>
      <c r="AD127" s="8">
        <v>0.56030479330999805</v>
      </c>
      <c r="AE127" s="8">
        <v>5.5433381407135503E-2</v>
      </c>
      <c r="AF127" s="8">
        <v>0.404347969395843</v>
      </c>
      <c r="AG127" s="8">
        <v>0.172699817940353</v>
      </c>
      <c r="AH127" s="8">
        <v>0.74464048753388901</v>
      </c>
      <c r="AI127" s="8">
        <v>0.83559463864605799</v>
      </c>
      <c r="AJ127" s="8">
        <v>0.27454962602663702</v>
      </c>
      <c r="AK127" s="8">
        <v>0.76026439375824895</v>
      </c>
      <c r="AL127" s="8">
        <v>0.70178536819996795</v>
      </c>
      <c r="AM127" s="8">
        <v>1.4454155554344501E-2</v>
      </c>
      <c r="AN127" s="8">
        <v>0.97315209689919302</v>
      </c>
      <c r="AO127" s="8">
        <v>0.25367529250017101</v>
      </c>
      <c r="AP127" s="8">
        <v>0.27036869047116702</v>
      </c>
      <c r="AQ127" s="8">
        <v>0.161677323705162</v>
      </c>
      <c r="AR127" s="8">
        <v>0.16208705310278201</v>
      </c>
      <c r="AS127" s="8">
        <v>0.15645372319589401</v>
      </c>
      <c r="AT127" s="8">
        <v>0.91457629776667704</v>
      </c>
      <c r="AU127" s="8">
        <v>0.154519143035074</v>
      </c>
      <c r="AV127" s="8">
        <v>1.8109306804505599E-3</v>
      </c>
      <c r="AW127" s="8">
        <v>0.22436612228449501</v>
      </c>
      <c r="AX127" s="8">
        <v>0.24515595015988501</v>
      </c>
      <c r="AY127" s="8">
        <v>0.34909994804463101</v>
      </c>
      <c r="AZ127" s="8">
        <v>0.88598300239935301</v>
      </c>
      <c r="BA127" s="8">
        <v>0.133390853691329</v>
      </c>
      <c r="BB127" s="8">
        <v>0.56328604158913398</v>
      </c>
      <c r="BC127" s="8">
        <v>0.614884695337091</v>
      </c>
      <c r="BD127" s="8">
        <v>0.31458797523440402</v>
      </c>
      <c r="BE127" s="8">
        <v>0.65411993231322996</v>
      </c>
      <c r="BF127" s="8">
        <v>0.68218292529332203</v>
      </c>
      <c r="BG127" s="8">
        <v>0.91311775757077895</v>
      </c>
      <c r="BH127" s="8">
        <v>0.406672969362948</v>
      </c>
      <c r="BI127" s="8">
        <v>0.52527259080585598</v>
      </c>
      <c r="BJ127" s="8"/>
      <c r="BK127" s="8">
        <v>1.7610000000000001E-2</v>
      </c>
      <c r="BL127" s="8">
        <v>1.2793006589889499E-2</v>
      </c>
      <c r="BM127" s="8">
        <v>-1.2785898116493199E-2</v>
      </c>
      <c r="BN127" s="8">
        <v>6.7744018835067801E-3</v>
      </c>
      <c r="BO127" s="8">
        <v>-4.9981164932238997E-6</v>
      </c>
    </row>
    <row r="128" spans="1:67">
      <c r="A128" s="4">
        <v>119</v>
      </c>
      <c r="B128" s="8">
        <v>0.30734714902836902</v>
      </c>
      <c r="C128" s="8">
        <v>0.74633295498243601</v>
      </c>
      <c r="D128" s="8">
        <v>0.31042123864675197</v>
      </c>
      <c r="E128" s="8">
        <v>0.96404531935254101</v>
      </c>
      <c r="F128" s="8">
        <v>0.54676970391942104</v>
      </c>
      <c r="G128" s="8">
        <v>5.0889817575133001E-2</v>
      </c>
      <c r="H128" s="8">
        <v>0.69675036644118304</v>
      </c>
      <c r="I128" s="8">
        <v>0.94333114147177599</v>
      </c>
      <c r="J128" s="8">
        <v>0.78922842069889798</v>
      </c>
      <c r="K128" s="8">
        <v>0.25862074748741598</v>
      </c>
      <c r="L128" s="8">
        <v>0.70639913339350702</v>
      </c>
      <c r="M128" s="8">
        <v>0.21358607459416801</v>
      </c>
      <c r="N128" s="8">
        <v>0.81874662140545595</v>
      </c>
      <c r="O128" s="8">
        <v>0.54061267270027202</v>
      </c>
      <c r="P128" s="8">
        <v>7.1567389965008402E-2</v>
      </c>
      <c r="Q128" s="8">
        <v>0.63435150831155995</v>
      </c>
      <c r="R128" s="8">
        <v>0.181212531880661</v>
      </c>
      <c r="S128" s="8">
        <v>0.67867635826463402</v>
      </c>
      <c r="T128" s="8">
        <v>0.29238949520192398</v>
      </c>
      <c r="U128" s="8">
        <v>0.16322525254022899</v>
      </c>
      <c r="V128" s="8">
        <v>0.39831968766195103</v>
      </c>
      <c r="W128" s="8">
        <v>0.27706757430332302</v>
      </c>
      <c r="X128" s="8">
        <v>0.56351534867603503</v>
      </c>
      <c r="Y128" s="8">
        <v>0.119545456573692</v>
      </c>
      <c r="Z128" s="8">
        <v>0.80276721678296104</v>
      </c>
      <c r="AA128" s="8">
        <v>0.26674613572506001</v>
      </c>
      <c r="AB128" s="8">
        <v>8.1389567587266995E-2</v>
      </c>
      <c r="AC128" s="8">
        <v>0.51594787839593803</v>
      </c>
      <c r="AD128" s="8">
        <v>0.36454244375823702</v>
      </c>
      <c r="AE128" s="8">
        <v>0.231908803468375</v>
      </c>
      <c r="AF128" s="8">
        <v>0.423499261419027</v>
      </c>
      <c r="AG128" s="8">
        <v>0.30449734924622301</v>
      </c>
      <c r="AH128" s="8">
        <v>0.82167842042601302</v>
      </c>
      <c r="AI128" s="8">
        <v>0.76375426245656797</v>
      </c>
      <c r="AJ128" s="8">
        <v>0.97729545374406201</v>
      </c>
      <c r="AK128" s="8">
        <v>0.23504816131779299</v>
      </c>
      <c r="AL128" s="8">
        <v>0.34201794463591301</v>
      </c>
      <c r="AM128" s="8">
        <v>5.3473809540864899E-2</v>
      </c>
      <c r="AN128" s="8">
        <v>0.84893514876230003</v>
      </c>
      <c r="AO128" s="8">
        <v>0.63690205157579605</v>
      </c>
      <c r="AP128" s="8">
        <v>0.25915374106792799</v>
      </c>
      <c r="AQ128" s="8">
        <v>0.82608775830088499</v>
      </c>
      <c r="AR128" s="8">
        <v>0.81518979876665398</v>
      </c>
      <c r="AS128" s="8">
        <v>0.62961331649394603</v>
      </c>
      <c r="AT128" s="8">
        <v>0.35114520691366702</v>
      </c>
      <c r="AU128" s="8">
        <v>0.42947216242946101</v>
      </c>
      <c r="AV128" s="8">
        <v>0.54135686164504504</v>
      </c>
      <c r="AW128" s="8">
        <v>0.51722391544097701</v>
      </c>
      <c r="AX128" s="8">
        <v>0.10202206827477001</v>
      </c>
      <c r="AY128" s="8">
        <v>0.48189796718675398</v>
      </c>
      <c r="AZ128" s="8">
        <v>0.54706720701607203</v>
      </c>
      <c r="BA128" s="8">
        <v>0.68561711833072903</v>
      </c>
      <c r="BB128" s="8">
        <v>0.52554192273306199</v>
      </c>
      <c r="BC128" s="8">
        <v>1.8161290151552802E-2</v>
      </c>
      <c r="BD128" s="8">
        <v>0.20250263021143899</v>
      </c>
      <c r="BE128" s="8">
        <v>0.35150735617217499</v>
      </c>
      <c r="BF128" s="8">
        <v>0.58048741853552099</v>
      </c>
      <c r="BG128" s="8">
        <v>0.64132585246086304</v>
      </c>
      <c r="BH128" s="8">
        <v>0.749334559633135</v>
      </c>
      <c r="BI128" s="8">
        <v>0.337404556564391</v>
      </c>
      <c r="BJ128" s="8"/>
      <c r="BK128" s="8">
        <v>1.8839000000000002E-2</v>
      </c>
      <c r="BL128" s="8">
        <v>-7.3369934101104898E-3</v>
      </c>
      <c r="BM128" s="8">
        <v>-4.9146981164932303E-3</v>
      </c>
      <c r="BN128" s="8">
        <v>1.3706101883506801E-2</v>
      </c>
      <c r="BO128" s="8">
        <v>-5.5599811649323404E-4</v>
      </c>
    </row>
    <row r="129" spans="1:67">
      <c r="A129" s="4">
        <v>120</v>
      </c>
      <c r="B129" s="8">
        <v>0.378169942835553</v>
      </c>
      <c r="C129" s="8">
        <v>0.94687830170988496</v>
      </c>
      <c r="D129" s="8">
        <v>7.8260633890588696E-2</v>
      </c>
      <c r="E129" s="8">
        <v>0.18057647568748</v>
      </c>
      <c r="F129" s="8">
        <v>0.69576276314437102</v>
      </c>
      <c r="G129" s="8">
        <v>7.2045738414809005E-2</v>
      </c>
      <c r="H129" s="8">
        <v>2.9896373445102199E-2</v>
      </c>
      <c r="I129" s="8">
        <v>0.94556136903634702</v>
      </c>
      <c r="J129" s="8">
        <v>2.7169741739562998E-2</v>
      </c>
      <c r="K129" s="8">
        <v>0.88236276724104201</v>
      </c>
      <c r="L129" s="8">
        <v>0.86533263881843303</v>
      </c>
      <c r="M129" s="8">
        <v>0.15805939394594901</v>
      </c>
      <c r="N129" s="8">
        <v>0.26498635359442502</v>
      </c>
      <c r="O129" s="8">
        <v>0.52116942686466605</v>
      </c>
      <c r="P129" s="8">
        <v>0.51404520852359803</v>
      </c>
      <c r="Q129" s="8">
        <v>0.84456982713740703</v>
      </c>
      <c r="R129" s="8">
        <v>0.14831688707862101</v>
      </c>
      <c r="S129" s="8">
        <v>0.87110617080269903</v>
      </c>
      <c r="T129" s="8">
        <v>0.68858808655756898</v>
      </c>
      <c r="U129" s="8">
        <v>0.95274199301985496</v>
      </c>
      <c r="V129" s="8">
        <v>0.57763629110176995</v>
      </c>
      <c r="W129" s="8">
        <v>0.50732306582036502</v>
      </c>
      <c r="X129" s="8">
        <v>0.53840577796776401</v>
      </c>
      <c r="Y129" s="8">
        <v>0.50216985086340904</v>
      </c>
      <c r="Z129" s="8">
        <v>0.47724086768248802</v>
      </c>
      <c r="AA129" s="8">
        <v>0.87367593710580305</v>
      </c>
      <c r="AB129" s="8">
        <v>0.35427791289067301</v>
      </c>
      <c r="AC129" s="8">
        <v>0.91291898907074398</v>
      </c>
      <c r="AD129" s="8">
        <v>0.84900557277358102</v>
      </c>
      <c r="AE129" s="8">
        <v>0.23691260140741799</v>
      </c>
      <c r="AF129" s="8">
        <v>0.46006356178103103</v>
      </c>
      <c r="AG129" s="8">
        <v>0.95897739445157903</v>
      </c>
      <c r="AH129" s="8">
        <v>0.61958164840056895</v>
      </c>
      <c r="AI129" s="8">
        <v>0.951361810131505</v>
      </c>
      <c r="AJ129" s="8">
        <v>8.8523562088532404E-2</v>
      </c>
      <c r="AK129" s="8">
        <v>0.25063368499769401</v>
      </c>
      <c r="AL129" s="8">
        <v>0.15181049745245501</v>
      </c>
      <c r="AM129" s="8">
        <v>0.25318850385848901</v>
      </c>
      <c r="AN129" s="8">
        <v>0.41711352475048802</v>
      </c>
      <c r="AO129" s="8">
        <v>0.209363077312023</v>
      </c>
      <c r="AP129" s="8">
        <v>0.75144413387065401</v>
      </c>
      <c r="AQ129" s="8">
        <v>0.25756441523770002</v>
      </c>
      <c r="AR129" s="8">
        <v>0.30066873787444798</v>
      </c>
      <c r="AS129" s="8">
        <v>0.93158534672022197</v>
      </c>
      <c r="AT129" s="8">
        <v>0.67017629071370899</v>
      </c>
      <c r="AU129" s="8">
        <v>0.14942542750597701</v>
      </c>
      <c r="AV129" s="8">
        <v>0.882594080303717</v>
      </c>
      <c r="AW129" s="8">
        <v>0.26118258941321898</v>
      </c>
      <c r="AX129" s="8">
        <v>0.134035076717682</v>
      </c>
      <c r="AY129" s="8">
        <v>0.45823987634094598</v>
      </c>
      <c r="AZ129" s="8">
        <v>0.38234295412237701</v>
      </c>
      <c r="BA129" s="8">
        <v>0.242855447497861</v>
      </c>
      <c r="BB129" s="8">
        <v>0.76139276989660498</v>
      </c>
      <c r="BC129" s="8">
        <v>0.62947400090686201</v>
      </c>
      <c r="BD129" s="8">
        <v>7.05792083773914E-2</v>
      </c>
      <c r="BE129" s="8">
        <v>0.59604151221466894</v>
      </c>
      <c r="BF129" s="8">
        <v>5.9701312742170401E-2</v>
      </c>
      <c r="BG129" s="8">
        <v>0.70432469297088596</v>
      </c>
      <c r="BH129" s="8">
        <v>0.92335363102691503</v>
      </c>
      <c r="BI129" s="8">
        <v>0.34719923238670503</v>
      </c>
      <c r="BJ129" s="8"/>
      <c r="BK129" s="8">
        <v>1.8957000000000002E-2</v>
      </c>
      <c r="BL129" s="8">
        <v>1.1197006589889501E-2</v>
      </c>
      <c r="BM129" s="8">
        <v>-4.3037981164932302E-3</v>
      </c>
      <c r="BN129" s="8">
        <v>-4.4346981164932204E-3</v>
      </c>
      <c r="BO129" s="8">
        <v>-4.5853981164932197E-3</v>
      </c>
    </row>
    <row r="130" spans="1:67">
      <c r="A130" s="4">
        <v>121</v>
      </c>
      <c r="B130" s="8">
        <v>0.84401423680652399</v>
      </c>
      <c r="C130" s="8">
        <v>0.52316366438703199</v>
      </c>
      <c r="D130" s="8">
        <v>0.60243340500638498</v>
      </c>
      <c r="E130" s="8">
        <v>0.126245712639866</v>
      </c>
      <c r="F130" s="8">
        <v>0.10444047927582099</v>
      </c>
      <c r="G130" s="8">
        <v>0.17460341862307699</v>
      </c>
      <c r="H130" s="8">
        <v>0.55435371701142999</v>
      </c>
      <c r="I130" s="8">
        <v>0.90662707648549001</v>
      </c>
      <c r="J130" s="8">
        <v>0.12310149360306601</v>
      </c>
      <c r="K130" s="8">
        <v>0.42846044835128699</v>
      </c>
      <c r="L130" s="8">
        <v>0.78512957138289396</v>
      </c>
      <c r="M130" s="8">
        <v>0.46145981951030801</v>
      </c>
      <c r="N130" s="8">
        <v>0.98287349071085806</v>
      </c>
      <c r="O130" s="8">
        <v>0.43600240935270601</v>
      </c>
      <c r="P130" s="8">
        <v>0.769901973005229</v>
      </c>
      <c r="Q130" s="8">
        <v>0.64176141456066904</v>
      </c>
      <c r="R130" s="8">
        <v>0.28275180737825001</v>
      </c>
      <c r="S130" s="8">
        <v>0.45311477480211998</v>
      </c>
      <c r="T130" s="8">
        <v>0.46354737133324397</v>
      </c>
      <c r="U130" s="8">
        <v>0.47148795292859103</v>
      </c>
      <c r="V130" s="8">
        <v>0.881776475582427</v>
      </c>
      <c r="W130" s="8">
        <v>0.22348580217126801</v>
      </c>
      <c r="X130" s="8">
        <v>0.46294259390488901</v>
      </c>
      <c r="Y130" s="8">
        <v>0.64349382343250705</v>
      </c>
      <c r="Z130" s="8">
        <v>0.11233282334402001</v>
      </c>
      <c r="AA130" s="8">
        <v>3.8951965850273697E-2</v>
      </c>
      <c r="AB130" s="8">
        <v>4.4314107711752503E-2</v>
      </c>
      <c r="AC130" s="8">
        <v>0.93931475171280099</v>
      </c>
      <c r="AD130" s="8">
        <v>0.48117004667228103</v>
      </c>
      <c r="AE130" s="8">
        <v>0.59593410815472403</v>
      </c>
      <c r="AF130" s="8">
        <v>0.390538965593625</v>
      </c>
      <c r="AG130" s="8">
        <v>0.455059652174856</v>
      </c>
      <c r="AH130" s="8">
        <v>0.95099811054525896</v>
      </c>
      <c r="AI130" s="8">
        <v>0.47596675842713598</v>
      </c>
      <c r="AJ130" s="8">
        <v>2.5406271897349401E-2</v>
      </c>
      <c r="AK130" s="8">
        <v>0.15986203025790799</v>
      </c>
      <c r="AL130" s="8">
        <v>0.59645155240085401</v>
      </c>
      <c r="AM130" s="8">
        <v>0.95475693987418897</v>
      </c>
      <c r="AN130" s="8">
        <v>0.99592232614137699</v>
      </c>
      <c r="AO130" s="8">
        <v>0.60923012989630299</v>
      </c>
      <c r="AP130" s="8">
        <v>0.89028565749104505</v>
      </c>
      <c r="AQ130" s="8">
        <v>0.72423029973772801</v>
      </c>
      <c r="AR130" s="8">
        <v>0.433907982515565</v>
      </c>
      <c r="AS130" s="8">
        <v>0.85745469489925696</v>
      </c>
      <c r="AT130" s="8">
        <v>0.74285217838475204</v>
      </c>
      <c r="AU130" s="8">
        <v>0.96455926579463802</v>
      </c>
      <c r="AV130" s="8">
        <v>4.0243858866111697E-2</v>
      </c>
      <c r="AW130" s="8">
        <v>0.54241453460661504</v>
      </c>
      <c r="AX130" s="8">
        <v>0.543894426702068</v>
      </c>
      <c r="AY130" s="8">
        <v>0.89977776211427696</v>
      </c>
      <c r="AZ130" s="8">
        <v>0.18215903492652999</v>
      </c>
      <c r="BA130" s="8">
        <v>0.96357163976113702</v>
      </c>
      <c r="BB130" s="8">
        <v>0.19378332917496999</v>
      </c>
      <c r="BC130" s="8">
        <v>0.41320175620361699</v>
      </c>
      <c r="BD130" s="8">
        <v>0.91683835250539403</v>
      </c>
      <c r="BE130" s="8">
        <v>0.721160241094707</v>
      </c>
      <c r="BF130" s="8">
        <v>0.34371710498163199</v>
      </c>
      <c r="BG130" s="8">
        <v>0.56570774502050702</v>
      </c>
      <c r="BH130" s="8">
        <v>1.2711055359697399E-2</v>
      </c>
      <c r="BI130" s="8">
        <v>0.117520577530027</v>
      </c>
      <c r="BJ130" s="8"/>
      <c r="BK130" s="8">
        <v>2.0657999999999999E-2</v>
      </c>
      <c r="BL130" s="8">
        <v>-1.26489934101105E-2</v>
      </c>
      <c r="BM130" s="8">
        <v>7.3793018835067699E-3</v>
      </c>
      <c r="BN130" s="8">
        <v>-4.30389811649322E-3</v>
      </c>
      <c r="BO130" s="8">
        <v>6.1509018835067802E-3</v>
      </c>
    </row>
    <row r="131" spans="1:67">
      <c r="A131" s="4">
        <v>122</v>
      </c>
      <c r="B131" s="8">
        <v>9.3352209704433503E-2</v>
      </c>
      <c r="C131" s="8">
        <v>1.3249887165725401E-2</v>
      </c>
      <c r="D131" s="8">
        <v>0.67002558846127902</v>
      </c>
      <c r="E131" s="8">
        <v>0.15229197134488101</v>
      </c>
      <c r="F131" s="8">
        <v>5.1357859999601803E-2</v>
      </c>
      <c r="G131" s="8">
        <v>0.41410067007344098</v>
      </c>
      <c r="H131" s="8">
        <v>0.88509476713512802</v>
      </c>
      <c r="I131" s="8">
        <v>0.90253815786249203</v>
      </c>
      <c r="J131" s="8">
        <v>8.5640565052681902E-2</v>
      </c>
      <c r="K131" s="8">
        <v>0.95564319897583005</v>
      </c>
      <c r="L131" s="8">
        <v>0.96027832649973699</v>
      </c>
      <c r="M131" s="8">
        <v>0.87619671404519495</v>
      </c>
      <c r="N131" s="8">
        <v>0.65463290379248995</v>
      </c>
      <c r="O131" s="8">
        <v>0.74116393864726104</v>
      </c>
      <c r="P131" s="8">
        <v>0.56765374097689103</v>
      </c>
      <c r="Q131" s="8">
        <v>0.79450073449215697</v>
      </c>
      <c r="R131" s="8">
        <v>0.19437737187312101</v>
      </c>
      <c r="S131" s="8">
        <v>0.52177813480506097</v>
      </c>
      <c r="T131" s="8">
        <v>0.29737113651348301</v>
      </c>
      <c r="U131" s="8">
        <v>0.23498025424777899</v>
      </c>
      <c r="V131" s="8">
        <v>7.8405210551701604E-2</v>
      </c>
      <c r="W131" s="8">
        <v>0.17946482108339801</v>
      </c>
      <c r="X131" s="8">
        <v>0.11578814209066</v>
      </c>
      <c r="Y131" s="8">
        <v>0.30363410196836699</v>
      </c>
      <c r="Z131" s="8">
        <v>0.82705653239032495</v>
      </c>
      <c r="AA131" s="8">
        <v>2.6706016475029602E-2</v>
      </c>
      <c r="AB131" s="8">
        <v>0.76117714301064798</v>
      </c>
      <c r="AC131" s="8">
        <v>0.68756803370544195</v>
      </c>
      <c r="AD131" s="8">
        <v>2.7667055692694301E-2</v>
      </c>
      <c r="AE131" s="8">
        <v>0.1659352177092</v>
      </c>
      <c r="AF131" s="8">
        <v>0.42925137502748201</v>
      </c>
      <c r="AG131" s="8">
        <v>0.48883482019151198</v>
      </c>
      <c r="AH131" s="8">
        <v>6.4954708295168098E-2</v>
      </c>
      <c r="AI131" s="8">
        <v>0.88757644120324297</v>
      </c>
      <c r="AJ131" s="8">
        <v>0.43677601811753702</v>
      </c>
      <c r="AK131" s="8">
        <v>0.90393343330873599</v>
      </c>
      <c r="AL131" s="8">
        <v>0.66678519540314596</v>
      </c>
      <c r="AM131" s="8">
        <v>4.7983594278465998E-2</v>
      </c>
      <c r="AN131" s="8">
        <v>0.77463612637827395</v>
      </c>
      <c r="AO131" s="8">
        <v>0.54670142450973103</v>
      </c>
      <c r="AP131" s="8">
        <v>5.3366901622861597E-2</v>
      </c>
      <c r="AQ131" s="8">
        <v>5.1102909327987903E-2</v>
      </c>
      <c r="AR131" s="8">
        <v>0.50652401791941704</v>
      </c>
      <c r="AS131" s="8">
        <v>0.30435073063234402</v>
      </c>
      <c r="AT131" s="8">
        <v>0.49267110938844799</v>
      </c>
      <c r="AU131" s="8">
        <v>0.24100970382763001</v>
      </c>
      <c r="AV131" s="8">
        <v>0.18658249366850499</v>
      </c>
      <c r="AW131" s="8">
        <v>0.426363121504367</v>
      </c>
      <c r="AX131" s="8">
        <v>0.79629022445902298</v>
      </c>
      <c r="AY131" s="8">
        <v>0.56053805031770298</v>
      </c>
      <c r="AZ131" s="8">
        <v>0.34465653466020701</v>
      </c>
      <c r="BA131" s="8">
        <v>3.9108475442457498E-2</v>
      </c>
      <c r="BB131" s="8">
        <v>0.626259939985084</v>
      </c>
      <c r="BC131" s="8">
        <v>2.7580321687736602E-2</v>
      </c>
      <c r="BD131" s="8">
        <v>0.371945333966063</v>
      </c>
      <c r="BE131" s="8">
        <v>0.76539506279486902</v>
      </c>
      <c r="BF131" s="8">
        <v>0.86605052666162496</v>
      </c>
      <c r="BG131" s="8">
        <v>0.81960864549040202</v>
      </c>
      <c r="BH131" s="8">
        <v>0.67248710163468695</v>
      </c>
      <c r="BI131" s="8">
        <v>0.78311224322667095</v>
      </c>
      <c r="BJ131" s="8"/>
      <c r="BK131" s="8">
        <v>1.7173999999999998E-2</v>
      </c>
      <c r="BL131" s="8">
        <v>-8.1049934101104799E-3</v>
      </c>
      <c r="BM131" s="8">
        <v>-4.58198116493225E-4</v>
      </c>
      <c r="BN131" s="8">
        <v>-1.2176981164932199E-3</v>
      </c>
      <c r="BO131" s="8">
        <v>-9.5098116493219601E-5</v>
      </c>
    </row>
    <row r="132" spans="1:67">
      <c r="A132" s="4">
        <v>123</v>
      </c>
      <c r="B132" s="8">
        <v>0.183569694436198</v>
      </c>
      <c r="C132" s="8">
        <v>0.314968282820488</v>
      </c>
      <c r="D132" s="8">
        <v>0.25359655615208099</v>
      </c>
      <c r="E132" s="8">
        <v>0.38376281029381998</v>
      </c>
      <c r="F132" s="8">
        <v>0.39222825695732699</v>
      </c>
      <c r="G132" s="8">
        <v>0.36575604440299703</v>
      </c>
      <c r="H132" s="8">
        <v>0.86242227844081798</v>
      </c>
      <c r="I132" s="8">
        <v>0.85813580544116397</v>
      </c>
      <c r="J132" s="8">
        <v>0.67751440400819196</v>
      </c>
      <c r="K132" s="8">
        <v>0.66621783355647501</v>
      </c>
      <c r="L132" s="8">
        <v>0.37768678068961498</v>
      </c>
      <c r="M132" s="8">
        <v>0.72902707036303704</v>
      </c>
      <c r="N132" s="8">
        <v>0.290351252007852</v>
      </c>
      <c r="O132" s="8">
        <v>0.63546226855877797</v>
      </c>
      <c r="P132" s="8">
        <v>0.78528966015963297</v>
      </c>
      <c r="Q132" s="8">
        <v>0.75736565864772898</v>
      </c>
      <c r="R132" s="8">
        <v>0.31367641550915398</v>
      </c>
      <c r="S132" s="8">
        <v>0.371058142986122</v>
      </c>
      <c r="T132" s="8">
        <v>0.62559647359840298</v>
      </c>
      <c r="U132" s="8">
        <v>0.28958094658689298</v>
      </c>
      <c r="V132" s="8">
        <v>0.1966259784344</v>
      </c>
      <c r="W132" s="8">
        <v>0.66581417987939795</v>
      </c>
      <c r="X132" s="8">
        <v>0.28574158654456699</v>
      </c>
      <c r="Y132" s="8">
        <v>4.4511906025083099E-2</v>
      </c>
      <c r="Z132" s="8">
        <v>0.16029924119144501</v>
      </c>
      <c r="AA132" s="8">
        <v>0.70020787349017499</v>
      </c>
      <c r="AB132" s="8">
        <v>0.77831269159443295</v>
      </c>
      <c r="AC132" s="8">
        <v>0.58669933662723905</v>
      </c>
      <c r="AD132" s="8">
        <v>0.353889562318697</v>
      </c>
      <c r="AE132" s="8">
        <v>0.50609256547931603</v>
      </c>
      <c r="AF132" s="8">
        <v>0.49670093781450397</v>
      </c>
      <c r="AG132" s="8">
        <v>5.0740822963247403E-2</v>
      </c>
      <c r="AH132" s="8">
        <v>0.158669984404439</v>
      </c>
      <c r="AI132" s="8">
        <v>0.12696463558760501</v>
      </c>
      <c r="AJ132" s="8">
        <v>0.56825365278476903</v>
      </c>
      <c r="AK132" s="8">
        <v>0.91755768815322603</v>
      </c>
      <c r="AL132" s="8">
        <v>0.180000010114164</v>
      </c>
      <c r="AM132" s="8">
        <v>0.28078857430739401</v>
      </c>
      <c r="AN132" s="8">
        <v>0.56006061077513003</v>
      </c>
      <c r="AO132" s="8">
        <v>0.77310699917566705</v>
      </c>
      <c r="AP132" s="8">
        <v>9.9966302033111298E-2</v>
      </c>
      <c r="AQ132" s="8">
        <v>2.19397162886069E-2</v>
      </c>
      <c r="AR132" s="8">
        <v>2.4658606230583101E-3</v>
      </c>
      <c r="AS132" s="8">
        <v>0.21930040835583001</v>
      </c>
      <c r="AT132" s="8">
        <v>0.100983326922597</v>
      </c>
      <c r="AU132" s="8">
        <v>0.13893933051413701</v>
      </c>
      <c r="AV132" s="8">
        <v>9.37983074890711E-2</v>
      </c>
      <c r="AW132" s="8">
        <v>0.37876116541277899</v>
      </c>
      <c r="AX132" s="8">
        <v>0.16567928624001299</v>
      </c>
      <c r="AY132" s="8">
        <v>0.72269340169721896</v>
      </c>
      <c r="AZ132" s="8">
        <v>2.1853789093084001E-2</v>
      </c>
      <c r="BA132" s="8">
        <v>0.58014872560400599</v>
      </c>
      <c r="BB132" s="8">
        <v>0.98827414015772197</v>
      </c>
      <c r="BC132" s="8">
        <v>0.96325062719312005</v>
      </c>
      <c r="BD132" s="8">
        <v>7.4042701392262001E-3</v>
      </c>
      <c r="BE132" s="8">
        <v>0.38927005089258498</v>
      </c>
      <c r="BF132" s="8">
        <v>4.07802882059436E-2</v>
      </c>
      <c r="BG132" s="8">
        <v>0.539448055002412</v>
      </c>
      <c r="BH132" s="8">
        <v>5.8956399307567901E-2</v>
      </c>
      <c r="BI132" s="8">
        <v>0.32733820954977899</v>
      </c>
      <c r="BJ132" s="8"/>
      <c r="BK132" s="8">
        <v>1.6548E-2</v>
      </c>
      <c r="BL132" s="8">
        <v>-1.3479934101104699E-3</v>
      </c>
      <c r="BM132" s="8">
        <v>-1.6139811649322499E-4</v>
      </c>
      <c r="BN132" s="8">
        <v>-7.2710981164932197E-3</v>
      </c>
      <c r="BO132" s="8">
        <v>-1.47711981164932E-2</v>
      </c>
    </row>
    <row r="133" spans="1:67">
      <c r="A133" s="4">
        <v>124</v>
      </c>
      <c r="B133" s="8">
        <v>0.77234309994887096</v>
      </c>
      <c r="C133" s="8">
        <v>0.99553308384197103</v>
      </c>
      <c r="D133" s="8">
        <v>0.73047051696416998</v>
      </c>
      <c r="E133" s="8">
        <v>7.3349113780077593E-2</v>
      </c>
      <c r="F133" s="8">
        <v>0.43810253747058198</v>
      </c>
      <c r="G133" s="8">
        <v>0.64153659467613799</v>
      </c>
      <c r="H133" s="8">
        <v>0.57647241541191696</v>
      </c>
      <c r="I133" s="8">
        <v>0.218741201464864</v>
      </c>
      <c r="J133" s="8">
        <v>0.79938267474568503</v>
      </c>
      <c r="K133" s="8">
        <v>0.18195206006178199</v>
      </c>
      <c r="L133" s="8">
        <v>0.92836577875745696</v>
      </c>
      <c r="M133" s="8">
        <v>7.8903381371305994E-2</v>
      </c>
      <c r="N133" s="8">
        <v>0.33199175607690901</v>
      </c>
      <c r="O133" s="8">
        <v>0.36208278847254699</v>
      </c>
      <c r="P133" s="8">
        <v>0.96224048089722203</v>
      </c>
      <c r="Q133" s="8">
        <v>0.68875696116950103</v>
      </c>
      <c r="R133" s="8">
        <v>0.60472438961340702</v>
      </c>
      <c r="S133" s="8">
        <v>8.4198883449148901E-2</v>
      </c>
      <c r="T133" s="8">
        <v>0.15985310420278201</v>
      </c>
      <c r="U133" s="8">
        <v>0.42316836046022899</v>
      </c>
      <c r="V133" s="8">
        <v>0.20285736582996799</v>
      </c>
      <c r="W133" s="8">
        <v>0.73746683807640701</v>
      </c>
      <c r="X133" s="8">
        <v>0.20362177033342899</v>
      </c>
      <c r="Y133" s="8">
        <v>0.285548713839756</v>
      </c>
      <c r="Z133" s="8">
        <v>8.8798560961713596E-2</v>
      </c>
      <c r="AA133" s="8">
        <v>0.39991587128001999</v>
      </c>
      <c r="AB133" s="8">
        <v>0.40168691514062399</v>
      </c>
      <c r="AC133" s="8">
        <v>0.24566680408316299</v>
      </c>
      <c r="AD133" s="8">
        <v>0.26117520509903602</v>
      </c>
      <c r="AE133" s="8">
        <v>0.37847289392578498</v>
      </c>
      <c r="AF133" s="8">
        <v>0.23741523227512901</v>
      </c>
      <c r="AG133" s="8">
        <v>0.430200667781937</v>
      </c>
      <c r="AH133" s="8">
        <v>0.65566989179791002</v>
      </c>
      <c r="AI133" s="8">
        <v>0.93162270795147095</v>
      </c>
      <c r="AJ133" s="8">
        <v>0.47432411443172801</v>
      </c>
      <c r="AK133" s="8">
        <v>0.29906821563721903</v>
      </c>
      <c r="AL133" s="8">
        <v>0.191374156824377</v>
      </c>
      <c r="AM133" s="8">
        <v>0.81380471517490305</v>
      </c>
      <c r="AN133" s="8">
        <v>0.14328591513570199</v>
      </c>
      <c r="AO133" s="8">
        <v>0.84101041056644998</v>
      </c>
      <c r="AP133" s="8">
        <v>0.53008705095577302</v>
      </c>
      <c r="AQ133" s="8">
        <v>0.20498619331380299</v>
      </c>
      <c r="AR133" s="8">
        <v>0.29699884167014101</v>
      </c>
      <c r="AS133" s="8">
        <v>0.78790113409279405</v>
      </c>
      <c r="AT133" s="8">
        <v>0.415773991972265</v>
      </c>
      <c r="AU133" s="8">
        <v>0.81607833705686905</v>
      </c>
      <c r="AV133" s="8">
        <v>0.40538526591895202</v>
      </c>
      <c r="AW133" s="8">
        <v>4.3307151458121203E-2</v>
      </c>
      <c r="AX133" s="8">
        <v>0.91164726589496703</v>
      </c>
      <c r="AY133" s="8">
        <v>0.91693685127249902</v>
      </c>
      <c r="AZ133" s="8">
        <v>0.15868857844974699</v>
      </c>
      <c r="BA133" s="8">
        <v>4.2586105205034301E-2</v>
      </c>
      <c r="BB133" s="8">
        <v>0.181506229234563</v>
      </c>
      <c r="BC133" s="8">
        <v>0.34670550074116402</v>
      </c>
      <c r="BD133" s="8">
        <v>0.101982199424794</v>
      </c>
      <c r="BE133" s="8">
        <v>0.85490534468877799</v>
      </c>
      <c r="BF133" s="8">
        <v>1.20345467497919E-4</v>
      </c>
      <c r="BG133" s="8">
        <v>0.43462464516816102</v>
      </c>
      <c r="BH133" s="8">
        <v>0.55903893918496395</v>
      </c>
      <c r="BI133" s="8">
        <v>0.10415928442816801</v>
      </c>
      <c r="BJ133" s="8"/>
      <c r="BK133" s="8">
        <v>1.7415E-2</v>
      </c>
      <c r="BL133" s="8">
        <v>2.89900658988954E-3</v>
      </c>
      <c r="BM133" s="8">
        <v>8.8923018835067695E-3</v>
      </c>
      <c r="BN133" s="8">
        <v>-9.7293981164932302E-3</v>
      </c>
      <c r="BO133" s="8">
        <v>-1.39029981164932E-2</v>
      </c>
    </row>
    <row r="134" spans="1:67">
      <c r="A134" s="4">
        <v>125</v>
      </c>
      <c r="B134" s="8">
        <v>5.1416378248044702E-2</v>
      </c>
      <c r="C134" s="8">
        <v>0.46467999629884299</v>
      </c>
      <c r="D134" s="8">
        <v>0.64433634350786695</v>
      </c>
      <c r="E134" s="8">
        <v>4.49501133651595E-2</v>
      </c>
      <c r="F134" s="8">
        <v>0.56464764002324797</v>
      </c>
      <c r="G134" s="8">
        <v>0.14512414088731301</v>
      </c>
      <c r="H134" s="8">
        <v>0.27435176604422701</v>
      </c>
      <c r="I134" s="8">
        <v>0.23367644795332901</v>
      </c>
      <c r="J134" s="8">
        <v>0.25944035505368201</v>
      </c>
      <c r="K134" s="8">
        <v>0.132731147817715</v>
      </c>
      <c r="L134" s="8">
        <v>0.86922195989818596</v>
      </c>
      <c r="M134" s="8">
        <v>0.42841759454249201</v>
      </c>
      <c r="N134" s="8">
        <v>0.33355460435717399</v>
      </c>
      <c r="O134" s="8">
        <v>0.178743863273363</v>
      </c>
      <c r="P134" s="8">
        <v>0.686896971473273</v>
      </c>
      <c r="Q134" s="8">
        <v>0.88934101057114001</v>
      </c>
      <c r="R134" s="8">
        <v>0.79859531616820101</v>
      </c>
      <c r="S134" s="8">
        <v>0.18595957478969199</v>
      </c>
      <c r="T134" s="8">
        <v>7.3586519991445401E-2</v>
      </c>
      <c r="U134" s="8">
        <v>0.48312612099063301</v>
      </c>
      <c r="V134" s="8">
        <v>0.53101665580788704</v>
      </c>
      <c r="W134" s="8">
        <v>0.71604138324977096</v>
      </c>
      <c r="X134" s="8">
        <v>0.70954883061115803</v>
      </c>
      <c r="Y134" s="8">
        <v>0.82484467058215805</v>
      </c>
      <c r="Z134" s="8">
        <v>0.75708638145231799</v>
      </c>
      <c r="AA134" s="8">
        <v>0.90163468657633405</v>
      </c>
      <c r="AB134" s="8">
        <v>0.58241874271488103</v>
      </c>
      <c r="AC134" s="8">
        <v>0.60794192238325695</v>
      </c>
      <c r="AD134" s="8">
        <v>0.36122072199069</v>
      </c>
      <c r="AE134" s="8">
        <v>0.96217366222203404</v>
      </c>
      <c r="AF134" s="8">
        <v>5.7622653617488903E-3</v>
      </c>
      <c r="AG134" s="8">
        <v>0.927887525819447</v>
      </c>
      <c r="AH134" s="8">
        <v>0.21844313826303299</v>
      </c>
      <c r="AI134" s="8">
        <v>0.19291426974863099</v>
      </c>
      <c r="AJ134" s="8">
        <v>0.26612736988230301</v>
      </c>
      <c r="AK134" s="8">
        <v>4.6642178272790498E-2</v>
      </c>
      <c r="AL134" s="8">
        <v>2.12623805027932E-2</v>
      </c>
      <c r="AM134" s="8">
        <v>0.14138069383521801</v>
      </c>
      <c r="AN134" s="8">
        <v>0.525761589331739</v>
      </c>
      <c r="AO134" s="8">
        <v>0.14847801879077799</v>
      </c>
      <c r="AP134" s="8">
        <v>0.44818264963362597</v>
      </c>
      <c r="AQ134" s="8">
        <v>0.26452335434864199</v>
      </c>
      <c r="AR134" s="8">
        <v>0.92305635446207102</v>
      </c>
      <c r="AS134" s="8">
        <v>0.50598426636090899</v>
      </c>
      <c r="AT134" s="8">
        <v>0.68051855536522798</v>
      </c>
      <c r="AU134" s="8">
        <v>0.969801268973283</v>
      </c>
      <c r="AV134" s="8">
        <v>0.93208161376274101</v>
      </c>
      <c r="AW134" s="8">
        <v>0.47277695950401999</v>
      </c>
      <c r="AX134" s="8">
        <v>2.6326747670664199E-2</v>
      </c>
      <c r="AY134" s="8">
        <v>0.82391541649873501</v>
      </c>
      <c r="AZ134" s="8">
        <v>1.8662037068484301E-2</v>
      </c>
      <c r="BA134" s="8">
        <v>0.39718779178846703</v>
      </c>
      <c r="BB134" s="8">
        <v>8.27171850829823E-2</v>
      </c>
      <c r="BC134" s="8">
        <v>0.53548933693049205</v>
      </c>
      <c r="BD134" s="8">
        <v>0.97046008206396706</v>
      </c>
      <c r="BE134" s="8">
        <v>0.23797924543027901</v>
      </c>
      <c r="BF134" s="8">
        <v>0.80358915697398803</v>
      </c>
      <c r="BG134" s="8">
        <v>0.65815987903171003</v>
      </c>
      <c r="BH134" s="8">
        <v>0.38303689752618603</v>
      </c>
      <c r="BI134" s="8">
        <v>0.303429290198173</v>
      </c>
      <c r="BJ134" s="8"/>
      <c r="BK134" s="8">
        <v>1.9805E-2</v>
      </c>
      <c r="BL134" s="8">
        <v>2.6414006589889499E-2</v>
      </c>
      <c r="BM134" s="8">
        <v>4.8782018835067803E-3</v>
      </c>
      <c r="BN134" s="8">
        <v>-1.27879811649323E-3</v>
      </c>
      <c r="BO134" s="8">
        <v>1.25369018835068E-2</v>
      </c>
    </row>
    <row r="135" spans="1:67">
      <c r="A135" s="4">
        <v>126</v>
      </c>
      <c r="B135" s="8">
        <v>0.46039337386692403</v>
      </c>
      <c r="C135" s="8">
        <v>0.42664023982411597</v>
      </c>
      <c r="D135" s="8">
        <v>0.64113482341315897</v>
      </c>
      <c r="E135" s="8">
        <v>0.71132275762770703</v>
      </c>
      <c r="F135" s="8">
        <v>4.3412641757202601E-2</v>
      </c>
      <c r="G135" s="8">
        <v>0.91726460400696797</v>
      </c>
      <c r="H135" s="8">
        <v>0.80982051707869895</v>
      </c>
      <c r="I135" s="8">
        <v>0.61701837286813899</v>
      </c>
      <c r="J135" s="8">
        <v>0.51757133232595598</v>
      </c>
      <c r="K135" s="8">
        <v>0.74857258369929003</v>
      </c>
      <c r="L135" s="8">
        <v>0.72391822303787301</v>
      </c>
      <c r="M135" s="8">
        <v>9.6010690449849695E-2</v>
      </c>
      <c r="N135" s="8">
        <v>0.55718943590504799</v>
      </c>
      <c r="O135" s="8">
        <v>0.227635125621371</v>
      </c>
      <c r="P135" s="8">
        <v>0.92329619660516105</v>
      </c>
      <c r="Q135" s="8">
        <v>0.157316785727283</v>
      </c>
      <c r="R135" s="8">
        <v>0.75241907190948498</v>
      </c>
      <c r="S135" s="8">
        <v>0.85478207382364602</v>
      </c>
      <c r="T135" s="8">
        <v>0.43649955468056501</v>
      </c>
      <c r="U135" s="8">
        <v>7.8487341268030295E-2</v>
      </c>
      <c r="V135" s="8">
        <v>0.225956086654341</v>
      </c>
      <c r="W135" s="8">
        <v>0.526626601588568</v>
      </c>
      <c r="X135" s="8">
        <v>0.554809175248</v>
      </c>
      <c r="Y135" s="8">
        <v>0.52627531053191101</v>
      </c>
      <c r="Z135" s="8">
        <v>0.126021636526646</v>
      </c>
      <c r="AA135" s="8">
        <v>0.28534223444950302</v>
      </c>
      <c r="AB135" s="8">
        <v>0.56991985741530304</v>
      </c>
      <c r="AC135" s="8">
        <v>0.57309718250448805</v>
      </c>
      <c r="AD135" s="8">
        <v>0.54873397451626205</v>
      </c>
      <c r="AE135" s="8">
        <v>0.36098037220227103</v>
      </c>
      <c r="AF135" s="8">
        <v>0.66763067653027397</v>
      </c>
      <c r="AG135" s="8">
        <v>0.35952954423769601</v>
      </c>
      <c r="AH135" s="8">
        <v>0.35484978721891502</v>
      </c>
      <c r="AI135" s="8">
        <v>0.91921065091601195</v>
      </c>
      <c r="AJ135" s="8">
        <v>0.43264820705560503</v>
      </c>
      <c r="AK135" s="8">
        <v>0.95441998085582902</v>
      </c>
      <c r="AL135" s="8">
        <v>0.16635509162218401</v>
      </c>
      <c r="AM135" s="8">
        <v>0.18913566923849201</v>
      </c>
      <c r="AN135" s="8">
        <v>6.9283554151546606E-2</v>
      </c>
      <c r="AO135" s="8">
        <v>0.28527911896758001</v>
      </c>
      <c r="AP135" s="8">
        <v>0.97696172267900805</v>
      </c>
      <c r="AQ135" s="8">
        <v>0.462722121271327</v>
      </c>
      <c r="AR135" s="8">
        <v>1.54493434276405E-2</v>
      </c>
      <c r="AS135" s="8">
        <v>1.1169771143591E-3</v>
      </c>
      <c r="AT135" s="8">
        <v>0.31109775320625699</v>
      </c>
      <c r="AU135" s="8">
        <v>0.83768283665476995</v>
      </c>
      <c r="AV135" s="8">
        <v>0.42461644760289502</v>
      </c>
      <c r="AW135" s="8">
        <v>2.62081022285959E-2</v>
      </c>
      <c r="AX135" s="8">
        <v>0.58847349273518001</v>
      </c>
      <c r="AY135" s="8">
        <v>0.41718747019811298</v>
      </c>
      <c r="AZ135" s="8">
        <v>0.27844985277620299</v>
      </c>
      <c r="BA135" s="8">
        <v>0.74545751787903203</v>
      </c>
      <c r="BB135" s="8">
        <v>0.54096798595923301</v>
      </c>
      <c r="BC135" s="8">
        <v>0.28578516504808299</v>
      </c>
      <c r="BD135" s="8">
        <v>0.81175951108160704</v>
      </c>
      <c r="BE135" s="8">
        <v>0.53447247412994503</v>
      </c>
      <c r="BF135" s="8">
        <v>0.35014129522194898</v>
      </c>
      <c r="BG135" s="8">
        <v>0.99291655173738202</v>
      </c>
      <c r="BH135" s="8">
        <v>0.52665740250262705</v>
      </c>
      <c r="BI135" s="8">
        <v>0.78827690315907994</v>
      </c>
      <c r="BJ135" s="8"/>
      <c r="BK135" s="8">
        <v>1.8977000000000001E-2</v>
      </c>
      <c r="BL135" s="8">
        <v>4.1640065898895197E-3</v>
      </c>
      <c r="BM135" s="8">
        <v>3.2837018835067699E-3</v>
      </c>
      <c r="BN135" s="8">
        <v>-8.5716981164932204E-3</v>
      </c>
      <c r="BO135" s="8">
        <v>-7.8159811649322597E-4</v>
      </c>
    </row>
    <row r="136" spans="1:67">
      <c r="A136" s="4">
        <v>127</v>
      </c>
      <c r="B136" s="8">
        <v>0.85494643829938999</v>
      </c>
      <c r="C136" s="8">
        <v>0.23097951277310899</v>
      </c>
      <c r="D136" s="8">
        <v>0.263705426067251</v>
      </c>
      <c r="E136" s="8">
        <v>0.71997144885248199</v>
      </c>
      <c r="F136" s="8">
        <v>6.71236635071744E-2</v>
      </c>
      <c r="G136" s="8">
        <v>0.33090229323755999</v>
      </c>
      <c r="H136" s="8">
        <v>0.75929737816422405</v>
      </c>
      <c r="I136" s="8">
        <v>0.79674986032943196</v>
      </c>
      <c r="J136" s="8">
        <v>0.56063210888008097</v>
      </c>
      <c r="K136" s="8">
        <v>0.185785025660132</v>
      </c>
      <c r="L136" s="8">
        <v>7.7257058915457102E-2</v>
      </c>
      <c r="M136" s="8">
        <v>0.60347409387676298</v>
      </c>
      <c r="N136" s="8">
        <v>0.836897424401846</v>
      </c>
      <c r="O136" s="8">
        <v>0.638032923452307</v>
      </c>
      <c r="P136" s="8">
        <v>0.48513058396961201</v>
      </c>
      <c r="Q136" s="8">
        <v>0.53922294886656297</v>
      </c>
      <c r="R136" s="8">
        <v>0.78758673662701895</v>
      </c>
      <c r="S136" s="8">
        <v>0.32432207122478102</v>
      </c>
      <c r="T136" s="8">
        <v>0.91275598447347295</v>
      </c>
      <c r="U136" s="8">
        <v>0.22224686023824999</v>
      </c>
      <c r="V136" s="8">
        <v>0.13903198521478</v>
      </c>
      <c r="W136" s="8">
        <v>0.150457402017067</v>
      </c>
      <c r="X136" s="8">
        <v>0.195234002527574</v>
      </c>
      <c r="Y136" s="8">
        <v>0.27664251563198899</v>
      </c>
      <c r="Z136" s="8">
        <v>0.30126737067680498</v>
      </c>
      <c r="AA136" s="8">
        <v>0.11189786049754</v>
      </c>
      <c r="AB136" s="8">
        <v>0.23695991230737101</v>
      </c>
      <c r="AC136" s="8">
        <v>0.36574398503556799</v>
      </c>
      <c r="AD136" s="8">
        <v>0.83319765899569498</v>
      </c>
      <c r="AE136" s="8">
        <v>0.28698044450332899</v>
      </c>
      <c r="AF136" s="8">
        <v>0.28379081539602602</v>
      </c>
      <c r="AG136" s="8">
        <v>0.22937011379428501</v>
      </c>
      <c r="AH136" s="8">
        <v>0.37637810234545699</v>
      </c>
      <c r="AI136" s="8">
        <v>0.25677689392245501</v>
      </c>
      <c r="AJ136" s="8">
        <v>0.48854286621300402</v>
      </c>
      <c r="AK136" s="8">
        <v>0.90090110150783298</v>
      </c>
      <c r="AL136" s="8">
        <v>0.54610958141553301</v>
      </c>
      <c r="AM136" s="8">
        <v>0.39370100506950101</v>
      </c>
      <c r="AN136" s="8">
        <v>0.70774569168611601</v>
      </c>
      <c r="AO136" s="8">
        <v>0.91800318520839197</v>
      </c>
      <c r="AP136" s="8">
        <v>0.48513609945303798</v>
      </c>
      <c r="AQ136" s="8">
        <v>3.3751818256253001E-2</v>
      </c>
      <c r="AR136" s="8">
        <v>0.20364883847231299</v>
      </c>
      <c r="AS136" s="8">
        <v>0.87852361327402295</v>
      </c>
      <c r="AT136" s="8">
        <v>0.63678458888550404</v>
      </c>
      <c r="AU136" s="8">
        <v>0.13598510121867699</v>
      </c>
      <c r="AV136" s="8">
        <v>7.3479340817970501E-2</v>
      </c>
      <c r="AW136" s="8">
        <v>0.37315176216321999</v>
      </c>
      <c r="AX136" s="8">
        <v>0.84695093206789496</v>
      </c>
      <c r="AY136" s="8">
        <v>0.933218979644719</v>
      </c>
      <c r="AZ136" s="8">
        <v>0.64385850885943796</v>
      </c>
      <c r="BA136" s="8">
        <v>0.96870771436338399</v>
      </c>
      <c r="BB136" s="8">
        <v>0.53982478276288104</v>
      </c>
      <c r="BC136" s="8">
        <v>0.90790487404536202</v>
      </c>
      <c r="BD136" s="8">
        <v>0.45805315511821998</v>
      </c>
      <c r="BE136" s="8">
        <v>0.82810658990827402</v>
      </c>
      <c r="BF136" s="8">
        <v>0.71240787336975497</v>
      </c>
      <c r="BG136" s="8">
        <v>0.71075664991403398</v>
      </c>
      <c r="BH136" s="8">
        <v>0.36500969217274798</v>
      </c>
      <c r="BI136" s="8">
        <v>0.60982836347325298</v>
      </c>
      <c r="BJ136" s="8"/>
      <c r="BK136" s="8">
        <v>1.6944000000000001E-2</v>
      </c>
      <c r="BL136" s="8">
        <v>-2.5693993410110499E-2</v>
      </c>
      <c r="BM136" s="8">
        <v>-5.0045981164932299E-3</v>
      </c>
      <c r="BN136" s="8">
        <v>-7.6225981164932304E-3</v>
      </c>
      <c r="BO136" s="8">
        <v>-2.6458981164932298E-3</v>
      </c>
    </row>
    <row r="137" spans="1:67">
      <c r="A137" s="4">
        <v>128</v>
      </c>
      <c r="B137" s="8">
        <v>5.3690713113349497E-2</v>
      </c>
      <c r="C137" s="8">
        <v>0.44706426979219399</v>
      </c>
      <c r="D137" s="8">
        <v>0.704137465476532</v>
      </c>
      <c r="E137" s="8">
        <v>0.78061912767556196</v>
      </c>
      <c r="F137" s="8">
        <v>0.92933249390525496</v>
      </c>
      <c r="G137" s="8">
        <v>0.44365942054011398</v>
      </c>
      <c r="H137" s="8">
        <v>0.52620342301078604</v>
      </c>
      <c r="I137" s="8">
        <v>0.68271620160630497</v>
      </c>
      <c r="J137" s="8">
        <v>0.148162034936454</v>
      </c>
      <c r="K137" s="8">
        <v>4.8151471395763402E-2</v>
      </c>
      <c r="L137" s="8">
        <v>0.12451903520654201</v>
      </c>
      <c r="M137" s="8">
        <v>5.92519735621371E-2</v>
      </c>
      <c r="N137" s="8">
        <v>0.32823595264463501</v>
      </c>
      <c r="O137" s="8">
        <v>0.42423395059066199</v>
      </c>
      <c r="P137" s="8">
        <v>0.56259170955215998</v>
      </c>
      <c r="Q137" s="8">
        <v>0.99845038014228904</v>
      </c>
      <c r="R137" s="8">
        <v>6.5667021213268603E-2</v>
      </c>
      <c r="S137" s="8">
        <v>0.48123963241560203</v>
      </c>
      <c r="T137" s="8">
        <v>0.334738552796706</v>
      </c>
      <c r="U137" s="8">
        <v>0.80558471694807599</v>
      </c>
      <c r="V137" s="8">
        <v>0.31345790695581699</v>
      </c>
      <c r="W137" s="8">
        <v>2.8218327050667499E-2</v>
      </c>
      <c r="X137" s="8">
        <v>0.28254374185866599</v>
      </c>
      <c r="Y137" s="8">
        <v>0.41432960352768</v>
      </c>
      <c r="Z137" s="8">
        <v>7.4997323842147606E-2</v>
      </c>
      <c r="AA137" s="8">
        <v>5.2733831518504602E-2</v>
      </c>
      <c r="AB137" s="8">
        <v>0.438258598837372</v>
      </c>
      <c r="AC137" s="8">
        <v>0.76155305298604503</v>
      </c>
      <c r="AD137" s="8">
        <v>0.92102307183992205</v>
      </c>
      <c r="AE137" s="8">
        <v>0.128402176594448</v>
      </c>
      <c r="AF137" s="8">
        <v>0.47720947368511601</v>
      </c>
      <c r="AG137" s="8">
        <v>0.749660200075146</v>
      </c>
      <c r="AH137" s="8">
        <v>0.50178898946633399</v>
      </c>
      <c r="AI137" s="8">
        <v>0.66216874899700096</v>
      </c>
      <c r="AJ137" s="8">
        <v>0.63188410060487199</v>
      </c>
      <c r="AK137" s="8">
        <v>0.47953784596673998</v>
      </c>
      <c r="AL137" s="8">
        <v>0.25586252253268899</v>
      </c>
      <c r="AM137" s="8">
        <v>0.82221637582021101</v>
      </c>
      <c r="AN137" s="8">
        <v>0.30958083726979702</v>
      </c>
      <c r="AO137" s="8">
        <v>0.97167869282080299</v>
      </c>
      <c r="AP137" s="8">
        <v>0.55618768100904004</v>
      </c>
      <c r="AQ137" s="8">
        <v>0.181191290814706</v>
      </c>
      <c r="AR137" s="8">
        <v>0.109362062196764</v>
      </c>
      <c r="AS137" s="8">
        <v>0.77006270779855401</v>
      </c>
      <c r="AT137" s="8">
        <v>0.22401183443966899</v>
      </c>
      <c r="AU137" s="8">
        <v>0.37009592904312899</v>
      </c>
      <c r="AV137" s="8">
        <v>0.16542587959263499</v>
      </c>
      <c r="AW137" s="8">
        <v>0.47943873355892702</v>
      </c>
      <c r="AX137" s="8">
        <v>0.30340101724292801</v>
      </c>
      <c r="AY137" s="8">
        <v>0.76006937820894205</v>
      </c>
      <c r="AZ137" s="8">
        <v>0.456686442240614</v>
      </c>
      <c r="BA137" s="8">
        <v>0.43206306977447201</v>
      </c>
      <c r="BB137" s="8">
        <v>0.89379477449656597</v>
      </c>
      <c r="BC137" s="8">
        <v>0.88760172234047796</v>
      </c>
      <c r="BD137" s="8">
        <v>0.82979094580230195</v>
      </c>
      <c r="BE137" s="8">
        <v>0.64585561361057997</v>
      </c>
      <c r="BF137" s="8">
        <v>0.90059690084032196</v>
      </c>
      <c r="BG137" s="8">
        <v>0.84828816920417704</v>
      </c>
      <c r="BH137" s="8">
        <v>0.97425734771347705</v>
      </c>
      <c r="BI137" s="8">
        <v>0.17226561798989301</v>
      </c>
      <c r="BJ137" s="8"/>
      <c r="BK137" s="8">
        <v>1.9231000000000002E-2</v>
      </c>
      <c r="BL137" s="8">
        <v>-9.3199934101104703E-3</v>
      </c>
      <c r="BM137" s="8">
        <v>6.60500188350678E-3</v>
      </c>
      <c r="BN137" s="8">
        <v>-8.1405981164932306E-3</v>
      </c>
      <c r="BO137" s="8">
        <v>7.93018835067716E-5</v>
      </c>
    </row>
    <row r="138" spans="1:67">
      <c r="A138" s="4">
        <v>129</v>
      </c>
      <c r="B138" s="8">
        <v>0.13827232870575101</v>
      </c>
      <c r="C138" s="8">
        <v>2.0537366289184199E-2</v>
      </c>
      <c r="D138" s="8">
        <v>0.41221155203474502</v>
      </c>
      <c r="E138" s="8">
        <v>0.80048336196275705</v>
      </c>
      <c r="F138" s="8">
        <v>0.488283002895329</v>
      </c>
      <c r="G138" s="8">
        <v>0.67474860207657195</v>
      </c>
      <c r="H138" s="8">
        <v>0.86990892318803403</v>
      </c>
      <c r="I138" s="8">
        <v>0.92963429607710901</v>
      </c>
      <c r="J138" s="8">
        <v>0.639220750263782</v>
      </c>
      <c r="K138" s="8">
        <v>1.9980657778225198E-2</v>
      </c>
      <c r="L138" s="8">
        <v>0.65112631742644</v>
      </c>
      <c r="M138" s="8">
        <v>0.88701605181971799</v>
      </c>
      <c r="N138" s="8">
        <v>0.188727080664505</v>
      </c>
      <c r="O138" s="8">
        <v>0.70280245700612498</v>
      </c>
      <c r="P138" s="8">
        <v>0.25046959608789299</v>
      </c>
      <c r="Q138" s="8">
        <v>0.92555594988893197</v>
      </c>
      <c r="R138" s="8">
        <v>0.71314053668653499</v>
      </c>
      <c r="S138" s="8">
        <v>0.62064883003251203</v>
      </c>
      <c r="T138" s="8">
        <v>0.67039843372249397</v>
      </c>
      <c r="U138" s="8">
        <v>0.204310334633591</v>
      </c>
      <c r="V138" s="8">
        <v>0.23773675799103999</v>
      </c>
      <c r="W138" s="8">
        <v>1.6057515183877599E-2</v>
      </c>
      <c r="X138" s="8">
        <v>0.76612503319542302</v>
      </c>
      <c r="Y138" s="8">
        <v>0.70050126785223399</v>
      </c>
      <c r="Z138" s="8">
        <v>0.70854423429642799</v>
      </c>
      <c r="AA138" s="8">
        <v>0.72930803814492295</v>
      </c>
      <c r="AB138" s="8">
        <v>0.16827092705746</v>
      </c>
      <c r="AC138" s="8">
        <v>0.89209541997318698</v>
      </c>
      <c r="AD138" s="8">
        <v>0.89967489262687295</v>
      </c>
      <c r="AE138" s="8">
        <v>0.73305676591108804</v>
      </c>
      <c r="AF138" s="8">
        <v>0.49112830313818501</v>
      </c>
      <c r="AG138" s="8">
        <v>0.58258572444620205</v>
      </c>
      <c r="AH138" s="8">
        <v>0.69672788470915403</v>
      </c>
      <c r="AI138" s="8">
        <v>0.58092700350663096</v>
      </c>
      <c r="AJ138" s="8">
        <v>0.76012123903739504</v>
      </c>
      <c r="AK138" s="8">
        <v>0.43807514534784497</v>
      </c>
      <c r="AL138" s="8">
        <v>0.81875902308827098</v>
      </c>
      <c r="AM138" s="8">
        <v>0.122658839602645</v>
      </c>
      <c r="AN138" s="8">
        <v>0.33715013547696199</v>
      </c>
      <c r="AO138" s="8">
        <v>0.65183553488118895</v>
      </c>
      <c r="AP138" s="8">
        <v>0.78233945685075001</v>
      </c>
      <c r="AQ138" s="8">
        <v>0.43938140192725</v>
      </c>
      <c r="AR138" s="8">
        <v>0.78718504653501398</v>
      </c>
      <c r="AS138" s="8">
        <v>0.436422270582629</v>
      </c>
      <c r="AT138" s="8">
        <v>0.65235722404455998</v>
      </c>
      <c r="AU138" s="8">
        <v>0.40708389609530499</v>
      </c>
      <c r="AV138" s="8">
        <v>0.51553861925259703</v>
      </c>
      <c r="AW138" s="8">
        <v>9.3358853848419396E-2</v>
      </c>
      <c r="AX138" s="8">
        <v>0.57414186281403101</v>
      </c>
      <c r="AY138" s="8">
        <v>4.3630045474764803E-2</v>
      </c>
      <c r="AZ138" s="8">
        <v>0.48361539560865702</v>
      </c>
      <c r="BA138" s="8">
        <v>0.43632906009969502</v>
      </c>
      <c r="BB138" s="8">
        <v>0.15462851421601301</v>
      </c>
      <c r="BC138" s="8">
        <v>0.14528619244663299</v>
      </c>
      <c r="BD138" s="8">
        <v>0.42123034443298601</v>
      </c>
      <c r="BE138" s="8">
        <v>0.42414731644832299</v>
      </c>
      <c r="BF138" s="8">
        <v>0.30407627218083899</v>
      </c>
      <c r="BG138" s="8">
        <v>6.2703688956399897E-2</v>
      </c>
      <c r="BH138" s="8">
        <v>0.127226545652804</v>
      </c>
      <c r="BI138" s="8">
        <v>0.38741472178305703</v>
      </c>
      <c r="BJ138" s="8"/>
      <c r="BK138" s="8">
        <v>1.9427E-2</v>
      </c>
      <c r="BL138" s="8">
        <v>-6.5309934101104904E-3</v>
      </c>
      <c r="BM138" s="8">
        <v>-4.4697981164932296E-3</v>
      </c>
      <c r="BN138" s="8">
        <v>1.1414501883506799E-2</v>
      </c>
      <c r="BO138" s="8">
        <v>5.0960188350676605E-4</v>
      </c>
    </row>
    <row r="139" spans="1:67">
      <c r="A139" s="4">
        <v>130</v>
      </c>
      <c r="B139" s="8">
        <v>0.90447781756859302</v>
      </c>
      <c r="C139" s="8">
        <v>0.907779637779079</v>
      </c>
      <c r="D139" s="8">
        <v>2.9557304971713699E-2</v>
      </c>
      <c r="E139" s="8">
        <v>0.84806069630283198</v>
      </c>
      <c r="F139" s="8">
        <v>0.71283040780601303</v>
      </c>
      <c r="G139" s="8">
        <v>0.79822140046961199</v>
      </c>
      <c r="H139" s="8">
        <v>3.7652599417513401E-2</v>
      </c>
      <c r="I139" s="8">
        <v>0.499678074579051</v>
      </c>
      <c r="J139" s="8">
        <v>0.82080233962656901</v>
      </c>
      <c r="K139" s="8">
        <v>0.44425879676764102</v>
      </c>
      <c r="L139" s="8">
        <v>0.44335660755881701</v>
      </c>
      <c r="M139" s="8">
        <v>0.53570299316419001</v>
      </c>
      <c r="N139" s="8">
        <v>2.77138366250676E-2</v>
      </c>
      <c r="O139" s="8">
        <v>3.0480010079903301E-2</v>
      </c>
      <c r="P139" s="8">
        <v>0.43601479377811297</v>
      </c>
      <c r="Q139" s="8">
        <v>0.70911459981529401</v>
      </c>
      <c r="R139" s="8">
        <v>0.29124200620171797</v>
      </c>
      <c r="S139" s="8">
        <v>0.18932702219243899</v>
      </c>
      <c r="T139" s="8">
        <v>0.95479180861759805</v>
      </c>
      <c r="U139" s="8">
        <v>0.34347301495348698</v>
      </c>
      <c r="V139" s="8">
        <v>0.48476470548582001</v>
      </c>
      <c r="W139" s="8">
        <v>0.88005816694424099</v>
      </c>
      <c r="X139" s="8">
        <v>0.199118884447235</v>
      </c>
      <c r="Y139" s="8">
        <v>0.84314219078689501</v>
      </c>
      <c r="Z139" s="8">
        <v>0.55115139398158897</v>
      </c>
      <c r="AA139" s="8">
        <v>0.47830130407847998</v>
      </c>
      <c r="AB139" s="8">
        <v>0.71662852623969797</v>
      </c>
      <c r="AC139" s="8">
        <v>0.57733752062405597</v>
      </c>
      <c r="AD139" s="8">
        <v>0.45272235426030399</v>
      </c>
      <c r="AE139" s="8">
        <v>0.359610483882432</v>
      </c>
      <c r="AF139" s="8">
        <v>0.411056342626203</v>
      </c>
      <c r="AG139" s="8">
        <v>0.185664135817493</v>
      </c>
      <c r="AH139" s="8">
        <v>5.4832131667403097E-2</v>
      </c>
      <c r="AI139" s="8">
        <v>0.18401121486177999</v>
      </c>
      <c r="AJ139" s="8">
        <v>0.33993800509320399</v>
      </c>
      <c r="AK139" s="8">
        <v>0.199066982989833</v>
      </c>
      <c r="AL139" s="8">
        <v>0.26046203206880297</v>
      </c>
      <c r="AM139" s="8">
        <v>0.79160586090750595</v>
      </c>
      <c r="AN139" s="8">
        <v>0.25825829909274101</v>
      </c>
      <c r="AO139" s="8">
        <v>4.54558997603218E-2</v>
      </c>
      <c r="AP139" s="8">
        <v>6.3361192068877303E-2</v>
      </c>
      <c r="AQ139" s="8">
        <v>0.55713433690668002</v>
      </c>
      <c r="AR139" s="8">
        <v>0.14773468625302499</v>
      </c>
      <c r="AS139" s="8">
        <v>0.51779840154240997</v>
      </c>
      <c r="AT139" s="8">
        <v>0.736022216754603</v>
      </c>
      <c r="AU139" s="8">
        <v>0.93836937909389995</v>
      </c>
      <c r="AV139" s="8">
        <v>0.94315867241556794</v>
      </c>
      <c r="AW139" s="8">
        <v>0.66930454824782004</v>
      </c>
      <c r="AX139" s="8">
        <v>7.6705330048355502E-2</v>
      </c>
      <c r="AY139" s="8">
        <v>0.26186457710425498</v>
      </c>
      <c r="AZ139" s="8">
        <v>0.19219835242420699</v>
      </c>
      <c r="BA139" s="8">
        <v>0.428098157693171</v>
      </c>
      <c r="BB139" s="8">
        <v>0.41126290177958102</v>
      </c>
      <c r="BC139" s="8">
        <v>0.22165131331127799</v>
      </c>
      <c r="BD139" s="8">
        <v>0.614159491557421</v>
      </c>
      <c r="BE139" s="8">
        <v>0.14472291068706999</v>
      </c>
      <c r="BF139" s="8">
        <v>0.75954854536722105</v>
      </c>
      <c r="BG139" s="8">
        <v>0.51819411181216102</v>
      </c>
      <c r="BH139" s="8">
        <v>0.89920987020068399</v>
      </c>
      <c r="BI139" s="8">
        <v>0.45149237443391199</v>
      </c>
      <c r="BJ139" s="8"/>
      <c r="BK139" s="8">
        <v>1.8742999999999999E-2</v>
      </c>
      <c r="BL139" s="8">
        <v>1.22510065898895E-2</v>
      </c>
      <c r="BM139" s="8">
        <v>-6.5823981164932202E-3</v>
      </c>
      <c r="BN139" s="8">
        <v>-8.3288981164932295E-3</v>
      </c>
      <c r="BO139" s="8">
        <v>5.1310018835067804E-3</v>
      </c>
    </row>
    <row r="140" spans="1:67">
      <c r="A140" s="4">
        <v>131</v>
      </c>
      <c r="B140" s="8">
        <v>0.918891318495895</v>
      </c>
      <c r="C140" s="8">
        <v>0.53016144724425696</v>
      </c>
      <c r="D140" s="8">
        <v>0.284709571246204</v>
      </c>
      <c r="E140" s="8">
        <v>3.3010366248221998E-2</v>
      </c>
      <c r="F140" s="8">
        <v>0.608577166862037</v>
      </c>
      <c r="G140" s="8">
        <v>0.88987652908056303</v>
      </c>
      <c r="H140" s="8">
        <v>0.15388283660481999</v>
      </c>
      <c r="I140" s="8">
        <v>0.65617020418765104</v>
      </c>
      <c r="J140" s="8">
        <v>0.99263804379737297</v>
      </c>
      <c r="K140" s="8">
        <v>0.21125895132792399</v>
      </c>
      <c r="L140" s="8">
        <v>2.6791206673060501E-2</v>
      </c>
      <c r="M140" s="8">
        <v>0.7406592757314</v>
      </c>
      <c r="N140" s="8">
        <v>0.56773028397796399</v>
      </c>
      <c r="O140" s="8">
        <v>0.283514615621143</v>
      </c>
      <c r="P140" s="8">
        <v>3.5207638006028399E-2</v>
      </c>
      <c r="Q140" s="8">
        <v>0.97913897957970097</v>
      </c>
      <c r="R140" s="8">
        <v>0.80727292102212</v>
      </c>
      <c r="S140" s="8">
        <v>0.112043960715521</v>
      </c>
      <c r="T140" s="8">
        <v>0.59952278714600804</v>
      </c>
      <c r="U140" s="8">
        <v>0.36935189324194101</v>
      </c>
      <c r="V140" s="8">
        <v>0.25958927685321398</v>
      </c>
      <c r="W140" s="8">
        <v>0.26873539253099599</v>
      </c>
      <c r="X140" s="8">
        <v>0.58876849294111799</v>
      </c>
      <c r="Y140" s="8">
        <v>0.25577820998825201</v>
      </c>
      <c r="Z140" s="8">
        <v>0.92052968303441196</v>
      </c>
      <c r="AA140" s="8">
        <v>0.65875332771522599</v>
      </c>
      <c r="AB140" s="8">
        <v>0.62775772829512499</v>
      </c>
      <c r="AC140" s="8">
        <v>0.96026440768617904</v>
      </c>
      <c r="AD140" s="8">
        <v>0.44408854954295202</v>
      </c>
      <c r="AE140" s="8">
        <v>0.76517422873517904</v>
      </c>
      <c r="AF140" s="8">
        <v>0.54064787156184602</v>
      </c>
      <c r="AG140" s="8">
        <v>0.852385584885615</v>
      </c>
      <c r="AH140" s="8">
        <v>0.17576837240111901</v>
      </c>
      <c r="AI140" s="8">
        <v>0.60144683996354298</v>
      </c>
      <c r="AJ140" s="8">
        <v>0.19925452702522001</v>
      </c>
      <c r="AK140" s="8">
        <v>0.20342759705676999</v>
      </c>
      <c r="AL140" s="8">
        <v>0.36822367348507001</v>
      </c>
      <c r="AM140" s="8">
        <v>0.35729447054212399</v>
      </c>
      <c r="AN140" s="8">
        <v>0.75245344640308798</v>
      </c>
      <c r="AO140" s="8">
        <v>0.14167783906339501</v>
      </c>
      <c r="AP140" s="8">
        <v>0.62917278441120295</v>
      </c>
      <c r="AQ140" s="8">
        <v>0.90126034361176599</v>
      </c>
      <c r="AR140" s="8">
        <v>0.62649943330128899</v>
      </c>
      <c r="AS140" s="8">
        <v>0.62163870570216795</v>
      </c>
      <c r="AT140" s="8">
        <v>0.74738550678878202</v>
      </c>
      <c r="AU140" s="8">
        <v>0.237538840870436</v>
      </c>
      <c r="AV140" s="8">
        <v>0.20717614267951401</v>
      </c>
      <c r="AW140" s="8">
        <v>0.885745902017256</v>
      </c>
      <c r="AX140" s="8">
        <v>0.86620302949904304</v>
      </c>
      <c r="AY140" s="8">
        <v>5.0052718314255798E-2</v>
      </c>
      <c r="AZ140" s="8">
        <v>0.23503700815520501</v>
      </c>
      <c r="BA140" s="8">
        <v>0.61617588965607994</v>
      </c>
      <c r="BB140" s="8">
        <v>0.75893096594565201</v>
      </c>
      <c r="BC140" s="8">
        <v>4.6023048878938801E-2</v>
      </c>
      <c r="BD140" s="8">
        <v>0.80365064779000295</v>
      </c>
      <c r="BE140" s="8">
        <v>0.58406589717554602</v>
      </c>
      <c r="BF140" s="8">
        <v>0.26884814460393602</v>
      </c>
      <c r="BG140" s="8">
        <v>0.49635627097618601</v>
      </c>
      <c r="BH140" s="8">
        <v>0.66752350848920905</v>
      </c>
      <c r="BI140" s="8">
        <v>0.95451643333175695</v>
      </c>
      <c r="BJ140" s="8"/>
      <c r="BK140" s="8">
        <v>2.0022000000000002E-2</v>
      </c>
      <c r="BL140" s="8">
        <v>8.9160065898895302E-3</v>
      </c>
      <c r="BM140" s="8">
        <v>-4.4800981164932197E-3</v>
      </c>
      <c r="BN140" s="8">
        <v>-8.5698116493226895E-5</v>
      </c>
      <c r="BO140" s="8">
        <v>1.22066018835068E-2</v>
      </c>
    </row>
    <row r="141" spans="1:67">
      <c r="A141" s="4">
        <v>132</v>
      </c>
      <c r="B141" s="8">
        <v>0.76933386201196297</v>
      </c>
      <c r="C141" s="8">
        <v>0.121301034830474</v>
      </c>
      <c r="D141" s="8">
        <v>0.335434970735559</v>
      </c>
      <c r="E141" s="8">
        <v>0.61188127136008896</v>
      </c>
      <c r="F141" s="8">
        <v>0.48530913038704399</v>
      </c>
      <c r="G141" s="8">
        <v>0.20511309082369</v>
      </c>
      <c r="H141" s="8">
        <v>0.76641596736325401</v>
      </c>
      <c r="I141" s="8">
        <v>7.3366614280344106E-2</v>
      </c>
      <c r="J141" s="8">
        <v>0.89617173109883297</v>
      </c>
      <c r="K141" s="8">
        <v>0.47440431438434599</v>
      </c>
      <c r="L141" s="8">
        <v>0.13096385856714499</v>
      </c>
      <c r="M141" s="8">
        <v>0.57563663615803895</v>
      </c>
      <c r="N141" s="8">
        <v>0.34968957731979</v>
      </c>
      <c r="O141" s="8">
        <v>0.55643586994787497</v>
      </c>
      <c r="P141" s="8">
        <v>0.98561350523826996</v>
      </c>
      <c r="Q141" s="8">
        <v>0.695887849590338</v>
      </c>
      <c r="R141" s="8">
        <v>0.80121605554441799</v>
      </c>
      <c r="S141" s="8">
        <v>0.72228325236778501</v>
      </c>
      <c r="T141" s="8">
        <v>0.35937041809153097</v>
      </c>
      <c r="U141" s="8">
        <v>0.59725250047156397</v>
      </c>
      <c r="V141" s="8">
        <v>0.736404193775273</v>
      </c>
      <c r="W141" s="8">
        <v>0.99574083022057902</v>
      </c>
      <c r="X141" s="8">
        <v>0.58193796226043604</v>
      </c>
      <c r="Y141" s="8">
        <v>0.72431280525707997</v>
      </c>
      <c r="Z141" s="8">
        <v>0.781256770044639</v>
      </c>
      <c r="AA141" s="8">
        <v>0.72659256820118401</v>
      </c>
      <c r="AB141" s="8">
        <v>0.827292335129583</v>
      </c>
      <c r="AC141" s="8">
        <v>0.63659157494251495</v>
      </c>
      <c r="AD141" s="8">
        <v>0.98051737307911302</v>
      </c>
      <c r="AE141" s="8">
        <v>0.86769103373885403</v>
      </c>
      <c r="AF141" s="8">
        <v>0.257793460716079</v>
      </c>
      <c r="AG141" s="8">
        <v>0.88914222271046095</v>
      </c>
      <c r="AH141" s="8">
        <v>0.73451343051482698</v>
      </c>
      <c r="AI141" s="8">
        <v>0.17845640538669899</v>
      </c>
      <c r="AJ141" s="8">
        <v>0.57622647416898198</v>
      </c>
      <c r="AK141" s="8">
        <v>0.839929568719746</v>
      </c>
      <c r="AL141" s="8">
        <v>0.61534844142289402</v>
      </c>
      <c r="AM141" s="8">
        <v>0.26393724315240902</v>
      </c>
      <c r="AN141" s="8">
        <v>0.42853316710423001</v>
      </c>
      <c r="AO141" s="8">
        <v>0.124514262527404</v>
      </c>
      <c r="AP141" s="8">
        <v>0.59500059784314796</v>
      </c>
      <c r="AQ141" s="8">
        <v>7.9674184692855504E-2</v>
      </c>
      <c r="AR141" s="8">
        <v>6.4542767529438799E-2</v>
      </c>
      <c r="AS141" s="8">
        <v>0.15306244332668101</v>
      </c>
      <c r="AT141" s="8">
        <v>7.4777488937952205E-2</v>
      </c>
      <c r="AU141" s="8">
        <v>7.8411021577940998E-2</v>
      </c>
      <c r="AV141" s="8">
        <v>0.55998305151482397</v>
      </c>
      <c r="AW141" s="8">
        <v>0.74050558438973602</v>
      </c>
      <c r="AX141" s="8">
        <v>2.0766153199810702E-2</v>
      </c>
      <c r="AY141" s="8">
        <v>0.17037893501523699</v>
      </c>
      <c r="AZ141" s="8">
        <v>7.3369540227457994E-2</v>
      </c>
      <c r="BA141" s="8">
        <v>0.329233996247977</v>
      </c>
      <c r="BB141" s="8">
        <v>0.687954530841423</v>
      </c>
      <c r="BC141" s="8">
        <v>0.77412209475741001</v>
      </c>
      <c r="BD141" s="8">
        <v>0.47626216370563501</v>
      </c>
      <c r="BE141" s="8">
        <v>0.61959406636911196</v>
      </c>
      <c r="BF141" s="8">
        <v>0.92843155570949798</v>
      </c>
      <c r="BG141" s="8">
        <v>0.54544522078840196</v>
      </c>
      <c r="BH141" s="8">
        <v>0.73970348453217305</v>
      </c>
      <c r="BI141" s="8">
        <v>0.77316567996474095</v>
      </c>
      <c r="BJ141" s="8"/>
      <c r="BK141" s="8">
        <v>1.9223000000000001E-2</v>
      </c>
      <c r="BL141" s="8">
        <v>-4.4229934101104899E-3</v>
      </c>
      <c r="BM141" s="8">
        <v>6.1762018835067904E-3</v>
      </c>
      <c r="BN141" s="8">
        <v>1.1340601883506799E-2</v>
      </c>
      <c r="BO141" s="8">
        <v>-8.3857981164932299E-3</v>
      </c>
    </row>
    <row r="142" spans="1:67">
      <c r="A142" s="4">
        <v>133</v>
      </c>
      <c r="B142" s="8">
        <v>0.88208601890937999</v>
      </c>
      <c r="C142" s="8">
        <v>0.812376448517664</v>
      </c>
      <c r="D142" s="8">
        <v>0.87772076769247598</v>
      </c>
      <c r="E142" s="8">
        <v>0.44676077106408701</v>
      </c>
      <c r="F142" s="8">
        <v>3.8584814281067401E-2</v>
      </c>
      <c r="G142" s="8">
        <v>0.42159025652885401</v>
      </c>
      <c r="H142" s="8">
        <v>0.50227199595877303</v>
      </c>
      <c r="I142" s="8">
        <v>3.56299297861805E-2</v>
      </c>
      <c r="J142" s="8">
        <v>0.74628057357102995</v>
      </c>
      <c r="K142" s="8">
        <v>0.95974185397447598</v>
      </c>
      <c r="L142" s="8">
        <v>0.56401104925244105</v>
      </c>
      <c r="M142" s="8">
        <v>0.226794058061591</v>
      </c>
      <c r="N142" s="8">
        <v>0.99913018246619001</v>
      </c>
      <c r="O142" s="8">
        <v>0.336903944832041</v>
      </c>
      <c r="P142" s="8">
        <v>0.42218719924765002</v>
      </c>
      <c r="Q142" s="8">
        <v>0.124200192104877</v>
      </c>
      <c r="R142" s="8">
        <v>0.79508426378736996</v>
      </c>
      <c r="S142" s="8">
        <v>0.17131953960850901</v>
      </c>
      <c r="T142" s="8">
        <v>0.86314541083792895</v>
      </c>
      <c r="U142" s="8">
        <v>0.960433936024496</v>
      </c>
      <c r="V142" s="8">
        <v>0.50387166678552697</v>
      </c>
      <c r="W142" s="8">
        <v>0.31537573828374599</v>
      </c>
      <c r="X142" s="8">
        <v>8.7878489489514197E-2</v>
      </c>
      <c r="Y142" s="8">
        <v>0.79792099549432804</v>
      </c>
      <c r="Z142" s="8">
        <v>0.30739733291267102</v>
      </c>
      <c r="AA142" s="8">
        <v>0.89054048894715598</v>
      </c>
      <c r="AB142" s="8">
        <v>0.60524132388279706</v>
      </c>
      <c r="AC142" s="8">
        <v>0.18370421938203499</v>
      </c>
      <c r="AD142" s="8">
        <v>9.2020683419777993E-3</v>
      </c>
      <c r="AE142" s="8">
        <v>0.31083108673833398</v>
      </c>
      <c r="AF142" s="8">
        <v>0.84165093310037398</v>
      </c>
      <c r="AG142" s="8">
        <v>0.90144218064654602</v>
      </c>
      <c r="AH142" s="8">
        <v>0.69232686628794804</v>
      </c>
      <c r="AI142" s="8">
        <v>0.47792366186630802</v>
      </c>
      <c r="AJ142" s="8">
        <v>6.77531507404915E-2</v>
      </c>
      <c r="AK142" s="8">
        <v>0.41805630245779302</v>
      </c>
      <c r="AL142" s="8">
        <v>0.12557784089078999</v>
      </c>
      <c r="AM142" s="8">
        <v>0.306423282061073</v>
      </c>
      <c r="AN142" s="8">
        <v>0.75478769683137303</v>
      </c>
      <c r="AO142" s="8">
        <v>0.72816206753585</v>
      </c>
      <c r="AP142" s="8">
        <v>0.88401855613644098</v>
      </c>
      <c r="AQ142" s="8">
        <v>0.577844054382331</v>
      </c>
      <c r="AR142" s="8">
        <v>0.43194767340655399</v>
      </c>
      <c r="AS142" s="8">
        <v>7.1030505068721106E-2</v>
      </c>
      <c r="AT142" s="8">
        <v>5.9254920386399602E-2</v>
      </c>
      <c r="AU142" s="8">
        <v>0.20808467006646</v>
      </c>
      <c r="AV142" s="8">
        <v>0.68086127401168495</v>
      </c>
      <c r="AW142" s="8">
        <v>0.32410330853678698</v>
      </c>
      <c r="AX142" s="8">
        <v>0.34515485515577199</v>
      </c>
      <c r="AY142" s="8">
        <v>0.65107190625328204</v>
      </c>
      <c r="AZ142" s="8">
        <v>5.87055765573435E-2</v>
      </c>
      <c r="BA142" s="8">
        <v>0.97184057895394504</v>
      </c>
      <c r="BB142" s="8">
        <v>0.58964168669013794</v>
      </c>
      <c r="BC142" s="8">
        <v>0.65738926630222905</v>
      </c>
      <c r="BD142" s="8">
        <v>0.73907090843082102</v>
      </c>
      <c r="BE142" s="8">
        <v>0.52853245880389199</v>
      </c>
      <c r="BF142" s="8">
        <v>0.129997727909656</v>
      </c>
      <c r="BG142" s="8">
        <v>0.178915317358667</v>
      </c>
      <c r="BH142" s="8">
        <v>0.890822930152815</v>
      </c>
      <c r="BI142" s="8">
        <v>0.97352066396856196</v>
      </c>
      <c r="BJ142" s="8"/>
      <c r="BK142" s="8">
        <v>2.0005999999999999E-2</v>
      </c>
      <c r="BL142" s="8">
        <v>-1.48589934101105E-2</v>
      </c>
      <c r="BM142" s="8">
        <v>7.68460188350678E-3</v>
      </c>
      <c r="BN142" s="8">
        <v>-1.14169981164932E-2</v>
      </c>
      <c r="BO142" s="8">
        <v>-2.51909811649323E-3</v>
      </c>
    </row>
    <row r="143" spans="1:67">
      <c r="A143" s="4">
        <v>134</v>
      </c>
      <c r="B143" s="8">
        <v>0.84113303970528897</v>
      </c>
      <c r="C143" s="8">
        <v>0.89738284592246997</v>
      </c>
      <c r="D143" s="8">
        <v>0.42239352976753503</v>
      </c>
      <c r="E143" s="8">
        <v>0.806715497525479</v>
      </c>
      <c r="F143" s="8">
        <v>0.86778400574887204</v>
      </c>
      <c r="G143" s="8">
        <v>0.42506227224613202</v>
      </c>
      <c r="H143" s="8">
        <v>0.62302218751526395</v>
      </c>
      <c r="I143" s="8">
        <v>0.59832629068804399</v>
      </c>
      <c r="J143" s="8">
        <v>0.66041642440734205</v>
      </c>
      <c r="K143" s="8">
        <v>0.51600686066966295</v>
      </c>
      <c r="L143" s="8">
        <v>0.69588062823588004</v>
      </c>
      <c r="M143" s="8">
        <v>0.33902505139531403</v>
      </c>
      <c r="N143" s="8">
        <v>0.50590596295831403</v>
      </c>
      <c r="O143" s="8">
        <v>0.36691263661762102</v>
      </c>
      <c r="P143" s="8">
        <v>0.308295614918908</v>
      </c>
      <c r="Q143" s="8">
        <v>0.61498824221578796</v>
      </c>
      <c r="R143" s="8">
        <v>0.80505828262770296</v>
      </c>
      <c r="S143" s="8">
        <v>9.3681664353364502E-2</v>
      </c>
      <c r="T143" s="8">
        <v>0.27434955992412102</v>
      </c>
      <c r="U143" s="8">
        <v>0.45439335576884199</v>
      </c>
      <c r="V143" s="8">
        <v>0.40294684964875499</v>
      </c>
      <c r="W143" s="8">
        <v>0.543901276693187</v>
      </c>
      <c r="X143" s="8">
        <v>4.6090417625857E-2</v>
      </c>
      <c r="Y143" s="8">
        <v>0.58577150293652802</v>
      </c>
      <c r="Z143" s="8">
        <v>0.42465590390954999</v>
      </c>
      <c r="AA143" s="8">
        <v>0.624850035270483</v>
      </c>
      <c r="AB143" s="8">
        <v>0.39108415358489701</v>
      </c>
      <c r="AC143" s="8">
        <v>0.122483436995074</v>
      </c>
      <c r="AD143" s="8">
        <v>0.78101638081470803</v>
      </c>
      <c r="AE143" s="8">
        <v>0.97027033761592796</v>
      </c>
      <c r="AF143" s="8">
        <v>0.457856053358145</v>
      </c>
      <c r="AG143" s="8">
        <v>0.180769005758703</v>
      </c>
      <c r="AH143" s="8">
        <v>0.77912584221566294</v>
      </c>
      <c r="AI143" s="8">
        <v>0.99706901144587101</v>
      </c>
      <c r="AJ143" s="8">
        <v>9.1271700951314802E-2</v>
      </c>
      <c r="AK143" s="8">
        <v>0.63212518715639998</v>
      </c>
      <c r="AL143" s="8">
        <v>0.54785829176099698</v>
      </c>
      <c r="AM143" s="8">
        <v>0.11888323991951</v>
      </c>
      <c r="AN143" s="8">
        <v>5.0978113547808603E-2</v>
      </c>
      <c r="AO143" s="8">
        <v>0.61965164132589601</v>
      </c>
      <c r="AP143" s="8">
        <v>0.417477815431674</v>
      </c>
      <c r="AQ143" s="8">
        <v>0.379908773145753</v>
      </c>
      <c r="AR143" s="8">
        <v>0.90886894678721497</v>
      </c>
      <c r="AS143" s="8">
        <v>0.93900865852944704</v>
      </c>
      <c r="AT143" s="8">
        <v>0.933349884123576</v>
      </c>
      <c r="AU143" s="8">
        <v>0.528711504930232</v>
      </c>
      <c r="AV143" s="8">
        <v>0.276710274528575</v>
      </c>
      <c r="AW143" s="8">
        <v>0.84171233145468005</v>
      </c>
      <c r="AX143" s="8">
        <v>0.47763570633361502</v>
      </c>
      <c r="AY143" s="8">
        <v>3.3728846948105802E-2</v>
      </c>
      <c r="AZ143" s="8">
        <v>0.66878500524911</v>
      </c>
      <c r="BA143" s="8">
        <v>0.63340129942281398</v>
      </c>
      <c r="BB143" s="8">
        <v>0.20973090767726599</v>
      </c>
      <c r="BC143" s="8">
        <v>0.66391602501096003</v>
      </c>
      <c r="BD143" s="8">
        <v>0.68344235163147904</v>
      </c>
      <c r="BE143" s="8">
        <v>0.23654456306386501</v>
      </c>
      <c r="BF143" s="8">
        <v>0.90511977896025098</v>
      </c>
      <c r="BG143" s="8">
        <v>0.38198080074121299</v>
      </c>
      <c r="BH143" s="8">
        <v>0.37683931434589502</v>
      </c>
      <c r="BI143" s="8">
        <v>9.1298635209468501E-2</v>
      </c>
      <c r="BJ143" s="8"/>
      <c r="BK143" s="8">
        <v>1.8370000000000001E-2</v>
      </c>
      <c r="BL143" s="8">
        <v>1.40840065898895E-2</v>
      </c>
      <c r="BM143" s="8">
        <v>3.4418018835067799E-3</v>
      </c>
      <c r="BN143" s="8">
        <v>-1.02427981164932E-2</v>
      </c>
      <c r="BO143" s="8">
        <v>1.01417018835068E-2</v>
      </c>
    </row>
    <row r="144" spans="1:67">
      <c r="A144" s="4">
        <v>135</v>
      </c>
      <c r="B144" s="8">
        <v>0.71809346439531596</v>
      </c>
      <c r="C144" s="8">
        <v>0.13827478586542</v>
      </c>
      <c r="D144" s="8">
        <v>0.60474458531319297</v>
      </c>
      <c r="E144" s="8">
        <v>0.47531870721470998</v>
      </c>
      <c r="F144" s="8">
        <v>0.94543316785796505</v>
      </c>
      <c r="G144" s="8">
        <v>0.34909709453889498</v>
      </c>
      <c r="H144" s="8">
        <v>0.72214699471951205</v>
      </c>
      <c r="I144" s="8">
        <v>0.94906566250320301</v>
      </c>
      <c r="J144" s="8">
        <v>0.177314042502561</v>
      </c>
      <c r="K144" s="8">
        <v>0.97930516947880697</v>
      </c>
      <c r="L144" s="8">
        <v>0.87917015056721703</v>
      </c>
      <c r="M144" s="8">
        <v>0.67085397428953497</v>
      </c>
      <c r="N144" s="8">
        <v>0.77240097782764705</v>
      </c>
      <c r="O144" s="8">
        <v>0.44154030134323602</v>
      </c>
      <c r="P144" s="8">
        <v>0.18821840506290599</v>
      </c>
      <c r="Q144" s="8">
        <v>0.77132406241999896</v>
      </c>
      <c r="R144" s="8">
        <v>0.35684658489591697</v>
      </c>
      <c r="S144" s="8">
        <v>0.45732101725055202</v>
      </c>
      <c r="T144" s="8">
        <v>0.44043183748922599</v>
      </c>
      <c r="U144" s="8">
        <v>0.80122561871113496</v>
      </c>
      <c r="V144" s="8">
        <v>0.387277235917389</v>
      </c>
      <c r="W144" s="8">
        <v>0.90347658119421004</v>
      </c>
      <c r="X144" s="8">
        <v>0.72524931578253904</v>
      </c>
      <c r="Y144" s="8">
        <v>0.20831820570881501</v>
      </c>
      <c r="Z144" s="8">
        <v>0.18980674395814501</v>
      </c>
      <c r="AA144" s="8">
        <v>0.191686171165974</v>
      </c>
      <c r="AB144" s="8">
        <v>0.34977399035238499</v>
      </c>
      <c r="AC144" s="8">
        <v>0.79713083556362196</v>
      </c>
      <c r="AD144" s="8">
        <v>0.99973336126376</v>
      </c>
      <c r="AE144" s="8">
        <v>0.93107740196472899</v>
      </c>
      <c r="AF144" s="8">
        <v>0.84556674009647204</v>
      </c>
      <c r="AG144" s="8">
        <v>0.34197014225839101</v>
      </c>
      <c r="AH144" s="8">
        <v>0.108010128263475</v>
      </c>
      <c r="AI144" s="8">
        <v>6.45259464010777E-2</v>
      </c>
      <c r="AJ144" s="8">
        <v>0.179793938695989</v>
      </c>
      <c r="AK144" s="8">
        <v>0.55380040086947102</v>
      </c>
      <c r="AL144" s="8">
        <v>0.204744357230733</v>
      </c>
      <c r="AM144" s="8">
        <v>0.66637465079556202</v>
      </c>
      <c r="AN144" s="8">
        <v>0.336187443378971</v>
      </c>
      <c r="AO144" s="8">
        <v>0.26324659256231697</v>
      </c>
      <c r="AP144" s="8">
        <v>0.177495153416144</v>
      </c>
      <c r="AQ144" s="8">
        <v>0.56662946975332296</v>
      </c>
      <c r="AR144" s="8">
        <v>0.59394880358392799</v>
      </c>
      <c r="AS144" s="8">
        <v>0.28514682170352001</v>
      </c>
      <c r="AT144" s="8">
        <v>0.37168356111728101</v>
      </c>
      <c r="AU144" s="8">
        <v>7.2881836593906693E-2</v>
      </c>
      <c r="AV144" s="8">
        <v>0.53855229852268405</v>
      </c>
      <c r="AW144" s="8">
        <v>0.383540934278154</v>
      </c>
      <c r="AX144" s="8">
        <v>0.85142870260314396</v>
      </c>
      <c r="AY144" s="8">
        <v>0.69393872518781197</v>
      </c>
      <c r="AZ144" s="8">
        <v>0.90539153177831899</v>
      </c>
      <c r="BA144" s="8">
        <v>0.26884244512065397</v>
      </c>
      <c r="BB144" s="8">
        <v>0.60478034213169596</v>
      </c>
      <c r="BC144" s="8">
        <v>0.57623040388008495</v>
      </c>
      <c r="BD144" s="8">
        <v>0.84590085595453701</v>
      </c>
      <c r="BE144" s="8">
        <v>0.56936359013705795</v>
      </c>
      <c r="BF144" s="8">
        <v>0.63299317307355196</v>
      </c>
      <c r="BG144" s="8">
        <v>0.72148954223683603</v>
      </c>
      <c r="BH144" s="8">
        <v>0.64121010847522797</v>
      </c>
      <c r="BI144" s="8">
        <v>0.97214629008703302</v>
      </c>
      <c r="BJ144" s="8"/>
      <c r="BK144" s="8">
        <v>2.0402E-2</v>
      </c>
      <c r="BL144" s="8">
        <v>1.56610065898895E-2</v>
      </c>
      <c r="BM144" s="8">
        <v>7.2498018835067696E-3</v>
      </c>
      <c r="BN144" s="8">
        <v>-9.5565981164932295E-3</v>
      </c>
      <c r="BO144" s="8">
        <v>5.6607018835067701E-3</v>
      </c>
    </row>
    <row r="145" spans="1:67">
      <c r="A145" s="4">
        <v>136</v>
      </c>
      <c r="B145" s="8">
        <v>0.952271902300314</v>
      </c>
      <c r="C145" s="8">
        <v>0.47797584975663598</v>
      </c>
      <c r="D145" s="8">
        <v>0.72870914111858098</v>
      </c>
      <c r="E145" s="8">
        <v>0.133882028373566</v>
      </c>
      <c r="F145" s="8">
        <v>0.65559596183352298</v>
      </c>
      <c r="G145" s="8">
        <v>6.5344802709750294E-2</v>
      </c>
      <c r="H145" s="8">
        <v>0.27200418966838902</v>
      </c>
      <c r="I145" s="8">
        <v>0.96519633354852996</v>
      </c>
      <c r="J145" s="8">
        <v>0.32946351427013598</v>
      </c>
      <c r="K145" s="8">
        <v>0.10006257014907199</v>
      </c>
      <c r="L145" s="8">
        <v>0.16468301065796501</v>
      </c>
      <c r="M145" s="8">
        <v>0.98674226214321903</v>
      </c>
      <c r="N145" s="8">
        <v>2.5754372702192E-2</v>
      </c>
      <c r="O145" s="8">
        <v>0.40346428104418502</v>
      </c>
      <c r="P145" s="8">
        <v>0.70759345012504804</v>
      </c>
      <c r="Q145" s="8">
        <v>0.876939379847537</v>
      </c>
      <c r="R145" s="8">
        <v>0.70849290136180998</v>
      </c>
      <c r="S145" s="8">
        <v>0.70499034990751197</v>
      </c>
      <c r="T145" s="8">
        <v>0.71105610045748802</v>
      </c>
      <c r="U145" s="8">
        <v>0.16662365593932399</v>
      </c>
      <c r="V145" s="8">
        <v>0.12560324064748099</v>
      </c>
      <c r="W145" s="8">
        <v>0.33133677084478202</v>
      </c>
      <c r="X145" s="8">
        <v>0.88631807818560404</v>
      </c>
      <c r="Y145" s="8">
        <v>0.59281538931154998</v>
      </c>
      <c r="Z145" s="8">
        <v>0.35984127874168398</v>
      </c>
      <c r="AA145" s="8">
        <v>0.83772593817054497</v>
      </c>
      <c r="AB145" s="8">
        <v>0.34562065903148098</v>
      </c>
      <c r="AC145" s="8">
        <v>0.53032019294203103</v>
      </c>
      <c r="AD145" s="8">
        <v>7.1707885151342604E-2</v>
      </c>
      <c r="AE145" s="8">
        <v>0.15535281454911001</v>
      </c>
      <c r="AF145" s="8">
        <v>0.41922065733175501</v>
      </c>
      <c r="AG145" s="8">
        <v>0.60826555127242499</v>
      </c>
      <c r="AH145" s="8">
        <v>6.2288237228601599E-2</v>
      </c>
      <c r="AI145" s="8">
        <v>0.28707009096674502</v>
      </c>
      <c r="AJ145" s="8">
        <v>0.150895909988082</v>
      </c>
      <c r="AK145" s="8">
        <v>0.319102722220308</v>
      </c>
      <c r="AL145" s="8">
        <v>0.44316638222389998</v>
      </c>
      <c r="AM145" s="8">
        <v>0.11180862071476901</v>
      </c>
      <c r="AN145" s="8">
        <v>0.478558118280073</v>
      </c>
      <c r="AO145" s="8">
        <v>6.9678737435502E-2</v>
      </c>
      <c r="AP145" s="8">
        <v>0.92770200869286001</v>
      </c>
      <c r="AQ145" s="8">
        <v>0.42882060461510801</v>
      </c>
      <c r="AR145" s="8">
        <v>0.28101733729855199</v>
      </c>
      <c r="AS145" s="8">
        <v>0.91001456833502203</v>
      </c>
      <c r="AT145" s="8">
        <v>3.7037197366121703E-2</v>
      </c>
      <c r="AU145" s="8">
        <v>0.12427318675904001</v>
      </c>
      <c r="AV145" s="8">
        <v>0.77007576248597998</v>
      </c>
      <c r="AW145" s="8">
        <v>0.722860049557145</v>
      </c>
      <c r="AX145" s="8">
        <v>9.2021202984484296E-2</v>
      </c>
      <c r="AY145" s="8">
        <v>0.63596232249717999</v>
      </c>
      <c r="AZ145" s="8">
        <v>0.49277524914556597</v>
      </c>
      <c r="BA145" s="8">
        <v>0.99728858386765395</v>
      </c>
      <c r="BB145" s="8">
        <v>0.497984247020754</v>
      </c>
      <c r="BC145" s="8">
        <v>0.82969473517533399</v>
      </c>
      <c r="BD145" s="8">
        <v>0.55098936658853803</v>
      </c>
      <c r="BE145" s="8">
        <v>6.0343176833898803E-2</v>
      </c>
      <c r="BF145" s="8">
        <v>7.6135132974705796E-2</v>
      </c>
      <c r="BG145" s="8">
        <v>0.13426144476773</v>
      </c>
      <c r="BH145" s="8">
        <v>0.53741230507849103</v>
      </c>
      <c r="BI145" s="8">
        <v>0.86322628235952004</v>
      </c>
      <c r="BJ145" s="8"/>
      <c r="BK145" s="8">
        <v>2.1302000000000001E-2</v>
      </c>
      <c r="BL145" s="8">
        <v>1.3969006589889499E-2</v>
      </c>
      <c r="BM145" s="8">
        <v>4.6684018835067799E-3</v>
      </c>
      <c r="BN145" s="8">
        <v>-8.0859981164932305E-3</v>
      </c>
      <c r="BO145" s="8">
        <v>-1.01659981164932E-2</v>
      </c>
    </row>
    <row r="146" spans="1:67">
      <c r="A146" s="4">
        <v>137</v>
      </c>
      <c r="B146" s="8">
        <v>0.53151413458183805</v>
      </c>
      <c r="C146" s="8">
        <v>0.28241830149924202</v>
      </c>
      <c r="D146" s="8">
        <v>0.61296842574249799</v>
      </c>
      <c r="E146" s="8">
        <v>0.249402049011166</v>
      </c>
      <c r="F146" s="8">
        <v>0.130392155015531</v>
      </c>
      <c r="G146" s="8">
        <v>0.320413705288354</v>
      </c>
      <c r="H146" s="8">
        <v>0.43347377938308701</v>
      </c>
      <c r="I146" s="8">
        <v>0.83753848247576401</v>
      </c>
      <c r="J146" s="8">
        <v>0.87153636847494997</v>
      </c>
      <c r="K146" s="8">
        <v>0.75837292388160604</v>
      </c>
      <c r="L146" s="8">
        <v>0.29681767836345202</v>
      </c>
      <c r="M146" s="8">
        <v>0.93175004124738603</v>
      </c>
      <c r="N146" s="8">
        <v>0.68435323742995602</v>
      </c>
      <c r="O146" s="8">
        <v>9.7281645632165695E-2</v>
      </c>
      <c r="P146" s="8">
        <v>2.7838014216580401E-2</v>
      </c>
      <c r="Q146" s="8">
        <v>0.37267696439329301</v>
      </c>
      <c r="R146" s="8">
        <v>0.74698877587637202</v>
      </c>
      <c r="S146" s="8">
        <v>0.20717766323752501</v>
      </c>
      <c r="T146" s="8">
        <v>0.40604737194132101</v>
      </c>
      <c r="U146" s="8">
        <v>0.86365455890880205</v>
      </c>
      <c r="V146" s="8">
        <v>0.46999801413613901</v>
      </c>
      <c r="W146" s="8">
        <v>0.35413363941387599</v>
      </c>
      <c r="X146" s="8">
        <v>0.62225589654800395</v>
      </c>
      <c r="Y146" s="8">
        <v>0.90550997120251298</v>
      </c>
      <c r="Z146" s="8">
        <v>0.60049689611058499</v>
      </c>
      <c r="AA146" s="8">
        <v>0.40103114183572097</v>
      </c>
      <c r="AB146" s="8">
        <v>0.23487607427770299</v>
      </c>
      <c r="AC146" s="8">
        <v>0.48227084054131403</v>
      </c>
      <c r="AD146" s="8">
        <v>0.53368285363216095</v>
      </c>
      <c r="AE146" s="8">
        <v>0.91981184291374296</v>
      </c>
      <c r="AF146" s="8">
        <v>0.90676703052371599</v>
      </c>
      <c r="AG146" s="8">
        <v>9.5206097894900005E-2</v>
      </c>
      <c r="AH146" s="8">
        <v>0.46357469339102902</v>
      </c>
      <c r="AI146" s="8">
        <v>0.53946458682471699</v>
      </c>
      <c r="AJ146" s="8">
        <v>0.171808856958719</v>
      </c>
      <c r="AK146" s="8">
        <v>0.61558084961696202</v>
      </c>
      <c r="AL146" s="8">
        <v>0.88262712899749496</v>
      </c>
      <c r="AM146" s="8">
        <v>0.48607311264901198</v>
      </c>
      <c r="AN146" s="8">
        <v>0.93210708541443399</v>
      </c>
      <c r="AO146" s="8">
        <v>4.8277271942655298E-2</v>
      </c>
      <c r="AP146" s="8">
        <v>0.519876123944361</v>
      </c>
      <c r="AQ146" s="8">
        <v>0.28812420646841203</v>
      </c>
      <c r="AR146" s="8">
        <v>0.28954816425603802</v>
      </c>
      <c r="AS146" s="8">
        <v>0.451956351408559</v>
      </c>
      <c r="AT146" s="8">
        <v>0.159391537640064</v>
      </c>
      <c r="AU146" s="8">
        <v>0.50262316347082903</v>
      </c>
      <c r="AV146" s="8">
        <v>0.10658888437943</v>
      </c>
      <c r="AW146" s="8">
        <v>0.40324904333155998</v>
      </c>
      <c r="AX146" s="8">
        <v>0.80068975225337602</v>
      </c>
      <c r="AY146" s="8">
        <v>0.668941958878841</v>
      </c>
      <c r="AZ146" s="8">
        <v>0.70248777757466796</v>
      </c>
      <c r="BA146" s="8">
        <v>0.27534862063885601</v>
      </c>
      <c r="BB146" s="8">
        <v>0.70410461993060303</v>
      </c>
      <c r="BC146" s="8">
        <v>0.240624860213036</v>
      </c>
      <c r="BD146" s="8">
        <v>0.76233090902436196</v>
      </c>
      <c r="BE146" s="8">
        <v>0.216799921493353</v>
      </c>
      <c r="BF146" s="8">
        <v>0.74192228684049499</v>
      </c>
      <c r="BG146" s="8">
        <v>0.895204937482448</v>
      </c>
      <c r="BH146" s="8">
        <v>0.68894740952669198</v>
      </c>
      <c r="BI146" s="8">
        <v>0.44967601809299601</v>
      </c>
      <c r="BJ146" s="8"/>
      <c r="BK146" s="8">
        <v>1.7825000000000001E-2</v>
      </c>
      <c r="BL146" s="8">
        <v>3.1200658988953E-4</v>
      </c>
      <c r="BM146" s="8">
        <v>-4.9589981164932196E-3</v>
      </c>
      <c r="BN146" s="8">
        <v>-2.8022981164932299E-3</v>
      </c>
      <c r="BO146" s="8">
        <v>-1.2785981164932199E-3</v>
      </c>
    </row>
    <row r="147" spans="1:67">
      <c r="A147" s="4">
        <v>138</v>
      </c>
      <c r="B147" s="8">
        <v>0.216963098698853</v>
      </c>
      <c r="C147" s="8">
        <v>0.87225836543302404</v>
      </c>
      <c r="D147" s="8">
        <v>0.535087004275556</v>
      </c>
      <c r="E147" s="8">
        <v>0.160704470841779</v>
      </c>
      <c r="F147" s="8">
        <v>2.7612959950744E-2</v>
      </c>
      <c r="G147" s="8">
        <v>0.87651550527218902</v>
      </c>
      <c r="H147" s="8">
        <v>0.34070618814479497</v>
      </c>
      <c r="I147" s="8">
        <v>0.216258414598166</v>
      </c>
      <c r="J147" s="8">
        <v>0.70225774212984404</v>
      </c>
      <c r="K147" s="8">
        <v>8.84072958016551E-2</v>
      </c>
      <c r="L147" s="8">
        <v>0.30496137667682499</v>
      </c>
      <c r="M147" s="8">
        <v>0.17203750559898201</v>
      </c>
      <c r="N147" s="8">
        <v>0.52776832150620101</v>
      </c>
      <c r="O147" s="8">
        <v>0.29508009060990997</v>
      </c>
      <c r="P147" s="8">
        <v>0.66545056827054305</v>
      </c>
      <c r="Q147" s="8">
        <v>0.80769884077571397</v>
      </c>
      <c r="R147" s="8">
        <v>0.81815178081217899</v>
      </c>
      <c r="S147" s="8">
        <v>0.59848907361345904</v>
      </c>
      <c r="T147" s="8">
        <v>0.84380422560964996</v>
      </c>
      <c r="U147" s="8">
        <v>0.90375214094091105</v>
      </c>
      <c r="V147" s="8">
        <v>0.52014765595825596</v>
      </c>
      <c r="W147" s="8">
        <v>0.495840267146203</v>
      </c>
      <c r="X147" s="8">
        <v>0.252509105281566</v>
      </c>
      <c r="Y147" s="8">
        <v>0.45169249956365498</v>
      </c>
      <c r="Z147" s="8">
        <v>0.19836016300783799</v>
      </c>
      <c r="AA147" s="8">
        <v>0.72092451129353097</v>
      </c>
      <c r="AB147" s="8">
        <v>2.57221093337886E-4</v>
      </c>
      <c r="AC147" s="8">
        <v>0.865426657652141</v>
      </c>
      <c r="AD147" s="8">
        <v>0.71299314240199396</v>
      </c>
      <c r="AE147" s="8">
        <v>0.28616229177008501</v>
      </c>
      <c r="AF147" s="8">
        <v>0.72079056737658798</v>
      </c>
      <c r="AG147" s="8">
        <v>0.83277538277018204</v>
      </c>
      <c r="AH147" s="8">
        <v>0.76572726747028097</v>
      </c>
      <c r="AI147" s="8">
        <v>0.25203207917638398</v>
      </c>
      <c r="AJ147" s="8">
        <v>8.5654569830421898E-2</v>
      </c>
      <c r="AK147" s="8">
        <v>0.36975667363932202</v>
      </c>
      <c r="AL147" s="8">
        <v>0.63015431373214803</v>
      </c>
      <c r="AM147" s="8">
        <v>0.37633020805881101</v>
      </c>
      <c r="AN147" s="8">
        <v>0.291338654478912</v>
      </c>
      <c r="AO147" s="8">
        <v>0.92393533828257102</v>
      </c>
      <c r="AP147" s="8">
        <v>0.426595224685623</v>
      </c>
      <c r="AQ147" s="8">
        <v>0.198917126336425</v>
      </c>
      <c r="AR147" s="8">
        <v>0.82378443526647804</v>
      </c>
      <c r="AS147" s="8">
        <v>0.804892385087839</v>
      </c>
      <c r="AT147" s="8">
        <v>0.62962393647278703</v>
      </c>
      <c r="AU147" s="8">
        <v>0.79094609597562104</v>
      </c>
      <c r="AV147" s="8">
        <v>0.81517080051802004</v>
      </c>
      <c r="AW147" s="8">
        <v>0.171948702005812</v>
      </c>
      <c r="AX147" s="8">
        <v>7.1871104202719305E-2</v>
      </c>
      <c r="AY147" s="8">
        <v>0.17606155376038499</v>
      </c>
      <c r="AZ147" s="8">
        <v>0.44629779022279098</v>
      </c>
      <c r="BA147" s="8">
        <v>0.79093700190834304</v>
      </c>
      <c r="BB147" s="8">
        <v>0.159822648629356</v>
      </c>
      <c r="BC147" s="8">
        <v>0.52534883724121295</v>
      </c>
      <c r="BD147" s="8">
        <v>0.63736562238202599</v>
      </c>
      <c r="BE147" s="8">
        <v>0.514782936166296</v>
      </c>
      <c r="BF147" s="8">
        <v>0.98704259795693405</v>
      </c>
      <c r="BG147" s="8">
        <v>0.62464968839127399</v>
      </c>
      <c r="BH147" s="8">
        <v>0.33954901489661998</v>
      </c>
      <c r="BI147" s="8">
        <v>0.73471370271593195</v>
      </c>
      <c r="BJ147" s="8"/>
      <c r="BK147" s="8">
        <v>1.6275000000000001E-2</v>
      </c>
      <c r="BL147" s="8">
        <v>-1.99809934101105E-2</v>
      </c>
      <c r="BM147" s="8">
        <v>-1.87209811649322E-3</v>
      </c>
      <c r="BN147" s="8">
        <v>-7.8283981164932199E-3</v>
      </c>
      <c r="BO147" s="8">
        <v>6.2790018835067697E-3</v>
      </c>
    </row>
    <row r="148" spans="1:67">
      <c r="A148" s="4">
        <v>139</v>
      </c>
      <c r="B148" s="8">
        <v>0.87561621112937305</v>
      </c>
      <c r="C148" s="8">
        <v>2.8629414325968199E-2</v>
      </c>
      <c r="D148" s="8">
        <v>0.58044859533266402</v>
      </c>
      <c r="E148" s="8">
        <v>0.30211728491198098</v>
      </c>
      <c r="F148" s="8">
        <v>1.5820035120178801E-2</v>
      </c>
      <c r="G148" s="8">
        <v>0.54605668261561102</v>
      </c>
      <c r="H148" s="8">
        <v>0.80133754131400803</v>
      </c>
      <c r="I148" s="8">
        <v>0.67685642386761602</v>
      </c>
      <c r="J148" s="8">
        <v>0.76388775739685</v>
      </c>
      <c r="K148" s="8">
        <v>0.21961548669294001</v>
      </c>
      <c r="L148" s="8">
        <v>0.72848408497768202</v>
      </c>
      <c r="M148" s="8">
        <v>0.76165452248601595</v>
      </c>
      <c r="N148" s="8">
        <v>0.18412229574303801</v>
      </c>
      <c r="O148" s="8">
        <v>1.56026923964866E-2</v>
      </c>
      <c r="P148" s="8">
        <v>0.14335756161501301</v>
      </c>
      <c r="Q148" s="8">
        <v>0.16056849757441699</v>
      </c>
      <c r="R148" s="8">
        <v>0.92761593938837195</v>
      </c>
      <c r="S148" s="8">
        <v>0.73568167825521702</v>
      </c>
      <c r="T148" s="8">
        <v>0.68569792689491205</v>
      </c>
      <c r="U148" s="8">
        <v>0.48611304439430802</v>
      </c>
      <c r="V148" s="8">
        <v>0.25266067295932398</v>
      </c>
      <c r="W148" s="8">
        <v>0.50291449007938205</v>
      </c>
      <c r="X148" s="8">
        <v>0.96842930320952603</v>
      </c>
      <c r="Y148" s="8">
        <v>0.47179727970130497</v>
      </c>
      <c r="Z148" s="8">
        <v>0.64163558807489096</v>
      </c>
      <c r="AA148" s="8">
        <v>0.15779002891643201</v>
      </c>
      <c r="AB148" s="8">
        <v>6.2392655792665799E-2</v>
      </c>
      <c r="AC148" s="8">
        <v>0.89436395237886801</v>
      </c>
      <c r="AD148" s="8">
        <v>0.851706667308882</v>
      </c>
      <c r="AE148" s="8">
        <v>0.67378395154682702</v>
      </c>
      <c r="AF148" s="8">
        <v>0.39562301440845399</v>
      </c>
      <c r="AG148" s="8">
        <v>0.57916662286617604</v>
      </c>
      <c r="AH148" s="8">
        <v>0.61377049320089905</v>
      </c>
      <c r="AI148" s="8">
        <v>0.52857924455896399</v>
      </c>
      <c r="AJ148" s="8">
        <v>0.32571779750101898</v>
      </c>
      <c r="AK148" s="8">
        <v>0.181042667514936</v>
      </c>
      <c r="AL148" s="8">
        <v>0.53326983633820702</v>
      </c>
      <c r="AM148" s="8">
        <v>0.91424884380671101</v>
      </c>
      <c r="AN148" s="8">
        <v>0.85443064541708302</v>
      </c>
      <c r="AO148" s="8">
        <v>0.61245338840497299</v>
      </c>
      <c r="AP148" s="8">
        <v>0.98962860953765897</v>
      </c>
      <c r="AQ148" s="8">
        <v>0.16551501440913899</v>
      </c>
      <c r="AR148" s="8">
        <v>0.887544318380735</v>
      </c>
      <c r="AS148" s="8">
        <v>7.8699844482426298E-2</v>
      </c>
      <c r="AT148" s="8">
        <v>0.31917126516170102</v>
      </c>
      <c r="AU148" s="8">
        <v>3.8744234942486501E-2</v>
      </c>
      <c r="AV148" s="8">
        <v>5.1524218961701403E-2</v>
      </c>
      <c r="AW148" s="8">
        <v>0.17902248160924999</v>
      </c>
      <c r="AX148" s="8">
        <v>0.162891731162461</v>
      </c>
      <c r="AY148" s="8">
        <v>0.97433398727407805</v>
      </c>
      <c r="AZ148" s="8">
        <v>0.72371960540278801</v>
      </c>
      <c r="BA148" s="8">
        <v>0.30970010196689601</v>
      </c>
      <c r="BB148" s="8">
        <v>0.262293232090271</v>
      </c>
      <c r="BC148" s="8">
        <v>0.71597768542734097</v>
      </c>
      <c r="BD148" s="8">
        <v>0.64668487117387397</v>
      </c>
      <c r="BE148" s="8">
        <v>0.12695742320488901</v>
      </c>
      <c r="BF148" s="8">
        <v>4.3892380187374402E-2</v>
      </c>
      <c r="BG148" s="8">
        <v>0.76025482909520803</v>
      </c>
      <c r="BH148" s="8">
        <v>0.19329318103842499</v>
      </c>
      <c r="BI148" s="8">
        <v>0.21112044762132601</v>
      </c>
      <c r="BJ148" s="8"/>
      <c r="BK148" s="8">
        <v>2.0069E-2</v>
      </c>
      <c r="BL148" s="8">
        <v>-8.7849934101104608E-3</v>
      </c>
      <c r="BM148" s="8">
        <v>-1.18410981164932E-2</v>
      </c>
      <c r="BN148" s="8">
        <v>5.6336018835067801E-3</v>
      </c>
      <c r="BO148" s="8">
        <v>-1.88098116493229E-4</v>
      </c>
    </row>
    <row r="149" spans="1:67">
      <c r="A149" s="4">
        <v>140</v>
      </c>
      <c r="B149" s="8">
        <v>0.74941241317741702</v>
      </c>
      <c r="C149" s="8">
        <v>4.2518943964555002E-2</v>
      </c>
      <c r="D149" s="8">
        <v>0.147356117367094</v>
      </c>
      <c r="E149" s="8">
        <v>0.28012253060490599</v>
      </c>
      <c r="F149" s="8">
        <v>0.13335493946688701</v>
      </c>
      <c r="G149" s="8">
        <v>0.35749496494128302</v>
      </c>
      <c r="H149" s="8">
        <v>0.24452606057346901</v>
      </c>
      <c r="I149" s="8">
        <v>0.75842747526227905</v>
      </c>
      <c r="J149" s="8">
        <v>0.75025906874426695</v>
      </c>
      <c r="K149" s="8">
        <v>0.87824944898697399</v>
      </c>
      <c r="L149" s="8">
        <v>0.92626006715252995</v>
      </c>
      <c r="M149" s="8">
        <v>0.56190199904532001</v>
      </c>
      <c r="N149" s="8">
        <v>0.25851984345393902</v>
      </c>
      <c r="O149" s="8">
        <v>0.76573321210716705</v>
      </c>
      <c r="P149" s="8">
        <v>0.74726758296496398</v>
      </c>
      <c r="Q149" s="8">
        <v>0.65876532192887705</v>
      </c>
      <c r="R149" s="8">
        <v>7.1183683669169603E-3</v>
      </c>
      <c r="S149" s="8">
        <v>0.28875715232967603</v>
      </c>
      <c r="T149" s="8">
        <v>0.21952853943217801</v>
      </c>
      <c r="U149" s="8">
        <v>9.3222179507783304E-2</v>
      </c>
      <c r="V149" s="8">
        <v>0.72608202772694896</v>
      </c>
      <c r="W149" s="8">
        <v>0.65481790150803898</v>
      </c>
      <c r="X149" s="8">
        <v>0.448486787089167</v>
      </c>
      <c r="Y149" s="8">
        <v>0.40025955828623599</v>
      </c>
      <c r="Z149" s="8">
        <v>0.48663129630358598</v>
      </c>
      <c r="AA149" s="8">
        <v>0.53921398728768799</v>
      </c>
      <c r="AB149" s="8">
        <v>0.79260041389041702</v>
      </c>
      <c r="AC149" s="8">
        <v>0.78652650781662803</v>
      </c>
      <c r="AD149" s="8">
        <v>0.51091023665575197</v>
      </c>
      <c r="AE149" s="8">
        <v>0.226666386732821</v>
      </c>
      <c r="AF149" s="8">
        <v>0.65392993447403902</v>
      </c>
      <c r="AG149" s="8">
        <v>0.97021784417727797</v>
      </c>
      <c r="AH149" s="8">
        <v>0.98672143960743597</v>
      </c>
      <c r="AI149" s="8">
        <v>0.59628965118183797</v>
      </c>
      <c r="AJ149" s="8">
        <v>0.59766945383910597</v>
      </c>
      <c r="AK149" s="8">
        <v>3.6730343670931601E-2</v>
      </c>
      <c r="AL149" s="8">
        <v>6.3581878908192599E-2</v>
      </c>
      <c r="AM149" s="8">
        <v>0.262518204485088</v>
      </c>
      <c r="AN149" s="8">
        <v>0.59162830153871604</v>
      </c>
      <c r="AO149" s="8">
        <v>0.34731905780986599</v>
      </c>
      <c r="AP149" s="8">
        <v>0.656416387864727</v>
      </c>
      <c r="AQ149" s="8">
        <v>0.50882823384230302</v>
      </c>
      <c r="AR149" s="8">
        <v>0.41398140158430602</v>
      </c>
      <c r="AS149" s="8">
        <v>2.79365226616793E-2</v>
      </c>
      <c r="AT149" s="8">
        <v>0.24381001968116101</v>
      </c>
      <c r="AU149" s="8">
        <v>0.75008852334888199</v>
      </c>
      <c r="AV149" s="8">
        <v>0.428334274840734</v>
      </c>
      <c r="AW149" s="8">
        <v>0.139627124270567</v>
      </c>
      <c r="AX149" s="8">
        <v>8.6548706235662104E-2</v>
      </c>
      <c r="AY149" s="8">
        <v>0.83935452522328202</v>
      </c>
      <c r="AZ149" s="8">
        <v>0.415408629760953</v>
      </c>
      <c r="BA149" s="8">
        <v>0.40589525177194602</v>
      </c>
      <c r="BB149" s="8">
        <v>0.380487724746635</v>
      </c>
      <c r="BC149" s="8">
        <v>0.99453483316370295</v>
      </c>
      <c r="BD149" s="8">
        <v>0.436293804256699</v>
      </c>
      <c r="BE149" s="8">
        <v>0.66138204873421902</v>
      </c>
      <c r="BF149" s="8">
        <v>0.23307891272864001</v>
      </c>
      <c r="BG149" s="8">
        <v>0.57517954239789104</v>
      </c>
      <c r="BH149" s="8">
        <v>8.1980055383548495E-2</v>
      </c>
      <c r="BI149" s="8">
        <v>0.137933237770413</v>
      </c>
      <c r="BJ149" s="8"/>
      <c r="BK149" s="8">
        <v>1.9311999999999999E-2</v>
      </c>
      <c r="BL149" s="8">
        <v>9.9760065898895408E-3</v>
      </c>
      <c r="BM149" s="8">
        <v>-9.4440981164932297E-3</v>
      </c>
      <c r="BN149" s="8">
        <v>6.9388018835067804E-3</v>
      </c>
      <c r="BO149" s="8">
        <v>-7.2591981164932297E-3</v>
      </c>
    </row>
    <row r="150" spans="1:67">
      <c r="A150" s="4">
        <v>141</v>
      </c>
      <c r="B150" s="8">
        <v>0.92339635538962805</v>
      </c>
      <c r="C150" s="8">
        <v>0.111278501591648</v>
      </c>
      <c r="D150" s="8">
        <v>0.32040647907084002</v>
      </c>
      <c r="E150" s="8">
        <v>0.55993690870142099</v>
      </c>
      <c r="F150" s="8">
        <v>0.30065906090942202</v>
      </c>
      <c r="G150" s="8">
        <v>0.40331256627333401</v>
      </c>
      <c r="H150" s="8">
        <v>0.472044405341354</v>
      </c>
      <c r="I150" s="8">
        <v>0.63199174990224005</v>
      </c>
      <c r="J150" s="8">
        <v>0.72046211316837605</v>
      </c>
      <c r="K150" s="8">
        <v>0.96772652759996902</v>
      </c>
      <c r="L150" s="8">
        <v>0.53666201409710201</v>
      </c>
      <c r="M150" s="8">
        <v>0.334337727875468</v>
      </c>
      <c r="N150" s="8">
        <v>0.209982531689347</v>
      </c>
      <c r="O150" s="8">
        <v>0.78496327993702697</v>
      </c>
      <c r="P150" s="8">
        <v>0.74242672872556004</v>
      </c>
      <c r="Q150" s="8">
        <v>0.57757552127070699</v>
      </c>
      <c r="R150" s="8">
        <v>0.69437993789198604</v>
      </c>
      <c r="S150" s="8">
        <v>0.64844043752524905</v>
      </c>
      <c r="T150" s="8">
        <v>0.19602374247058801</v>
      </c>
      <c r="U150" s="8">
        <v>0.59560628875618205</v>
      </c>
      <c r="V150" s="8">
        <v>0.46439252675201997</v>
      </c>
      <c r="W150" s="8">
        <v>0.88772427936545395</v>
      </c>
      <c r="X150" s="8">
        <v>4.2327099211732902E-2</v>
      </c>
      <c r="Y150" s="8">
        <v>0.88011141830564998</v>
      </c>
      <c r="Z150" s="8">
        <v>0.28514018275476199</v>
      </c>
      <c r="AA150" s="8">
        <v>0.67822489854993795</v>
      </c>
      <c r="AB150" s="8">
        <v>0.82459126580363296</v>
      </c>
      <c r="AC150" s="8">
        <v>0.82228580015600905</v>
      </c>
      <c r="AD150" s="8">
        <v>0.59709921770423302</v>
      </c>
      <c r="AE150" s="8">
        <v>3.7334605036353698E-2</v>
      </c>
      <c r="AF150" s="8">
        <v>0.64611572883394697</v>
      </c>
      <c r="AG150" s="8">
        <v>0.723344821741017</v>
      </c>
      <c r="AH150" s="8">
        <v>0.80220575232873204</v>
      </c>
      <c r="AI150" s="8">
        <v>0.64265081606587404</v>
      </c>
      <c r="AJ150" s="8">
        <v>0.376652658942843</v>
      </c>
      <c r="AK150" s="8">
        <v>0.49526509784047201</v>
      </c>
      <c r="AL150" s="8">
        <v>0.861040667822487</v>
      </c>
      <c r="AM150" s="8">
        <v>0.758032536419465</v>
      </c>
      <c r="AN150" s="8">
        <v>0.65440274656947395</v>
      </c>
      <c r="AO150" s="8">
        <v>0.868925766742489</v>
      </c>
      <c r="AP150" s="8">
        <v>0.27745351620338998</v>
      </c>
      <c r="AQ150" s="8">
        <v>0.108475932344074</v>
      </c>
      <c r="AR150" s="8">
        <v>0.38875975478964198</v>
      </c>
      <c r="AS150" s="8">
        <v>0.78169713977767297</v>
      </c>
      <c r="AT150" s="8">
        <v>0.68966945924884804</v>
      </c>
      <c r="AU150" s="8">
        <v>0.57027809944173202</v>
      </c>
      <c r="AV150" s="8">
        <v>9.2344747503584707E-2</v>
      </c>
      <c r="AW150" s="8">
        <v>0.14613796050740699</v>
      </c>
      <c r="AX150" s="8">
        <v>0.77113173691689196</v>
      </c>
      <c r="AY150" s="8">
        <v>0.36091180147486901</v>
      </c>
      <c r="AZ150" s="8">
        <v>0.86042998144087102</v>
      </c>
      <c r="BA150" s="8">
        <v>0.25698495343966499</v>
      </c>
      <c r="BB150" s="8">
        <v>0.162670144428016</v>
      </c>
      <c r="BC150" s="8">
        <v>0.98885288021953799</v>
      </c>
      <c r="BD150" s="8">
        <v>0.554228982541771</v>
      </c>
      <c r="BE150" s="8">
        <v>6.9915912380838996E-2</v>
      </c>
      <c r="BF150" s="8">
        <v>2.8208046675512501E-2</v>
      </c>
      <c r="BG150" s="8">
        <v>5.39027482093003E-2</v>
      </c>
      <c r="BH150" s="8">
        <v>3.1955437397683098E-2</v>
      </c>
      <c r="BI150" s="8">
        <v>0.29452500920802899</v>
      </c>
      <c r="BJ150" s="8"/>
      <c r="BK150" s="8">
        <v>1.8585000000000001E-2</v>
      </c>
      <c r="BL150" s="8">
        <v>-2.1235993410110499E-2</v>
      </c>
      <c r="BM150" s="8">
        <v>-3.1819981164932201E-3</v>
      </c>
      <c r="BN150" s="8">
        <v>-4.2655981164932298E-3</v>
      </c>
      <c r="BO150" s="8">
        <v>-5.2975981164932202E-3</v>
      </c>
    </row>
    <row r="151" spans="1:67">
      <c r="A151" s="4">
        <v>142</v>
      </c>
      <c r="B151" s="8">
        <v>0.33675461075306301</v>
      </c>
      <c r="C151" s="8">
        <v>0.78426314557547105</v>
      </c>
      <c r="D151" s="8">
        <v>0.23796249424735</v>
      </c>
      <c r="E151" s="8">
        <v>0.20072608191444699</v>
      </c>
      <c r="F151" s="8">
        <v>0.55969766431688395</v>
      </c>
      <c r="G151" s="8">
        <v>0.893472417708714</v>
      </c>
      <c r="H151" s="8">
        <v>0.40120141773117701</v>
      </c>
      <c r="I151" s="8">
        <v>0.718476717161878</v>
      </c>
      <c r="J151" s="8">
        <v>0.136906108680966</v>
      </c>
      <c r="K151" s="8">
        <v>0.53329355669981804</v>
      </c>
      <c r="L151" s="8">
        <v>0.92321151049015004</v>
      </c>
      <c r="M151" s="8">
        <v>0.56591250089271705</v>
      </c>
      <c r="N151" s="8">
        <v>0.85390653574624498</v>
      </c>
      <c r="O151" s="8">
        <v>0.103759656172667</v>
      </c>
      <c r="P151" s="8">
        <v>0.52465603738515498</v>
      </c>
      <c r="Q151" s="8">
        <v>0.74222601051560799</v>
      </c>
      <c r="R151" s="8">
        <v>0.86821161223481702</v>
      </c>
      <c r="S151" s="8">
        <v>0.434833017774302</v>
      </c>
      <c r="T151" s="8">
        <v>3.5316935427769203E-2</v>
      </c>
      <c r="U151" s="8">
        <v>2.7185914859859901E-2</v>
      </c>
      <c r="V151" s="8">
        <v>8.0431270371187094E-2</v>
      </c>
      <c r="W151" s="8">
        <v>0.64585685021919104</v>
      </c>
      <c r="X151" s="8">
        <v>3.8892649272088201E-2</v>
      </c>
      <c r="Y151" s="8">
        <v>0.81941383808238599</v>
      </c>
      <c r="Z151" s="8">
        <v>0.109926892693055</v>
      </c>
      <c r="AA151" s="8">
        <v>2.6277699554465299E-3</v>
      </c>
      <c r="AB151" s="8">
        <v>0.56236953605808204</v>
      </c>
      <c r="AC151" s="8">
        <v>0.211342195907648</v>
      </c>
      <c r="AD151" s="8">
        <v>0.73909133482853095</v>
      </c>
      <c r="AE151" s="8">
        <v>0.56496951411590401</v>
      </c>
      <c r="AF151" s="8">
        <v>0.20643467664265999</v>
      </c>
      <c r="AG151" s="8">
        <v>0.44697680003926799</v>
      </c>
      <c r="AH151" s="8">
        <v>0.40912550521347102</v>
      </c>
      <c r="AI151" s="8">
        <v>0.37269872990408498</v>
      </c>
      <c r="AJ151" s="8">
        <v>0.825987993104219</v>
      </c>
      <c r="AK151" s="8">
        <v>0.67729003415426803</v>
      </c>
      <c r="AL151" s="8">
        <v>0.65907972154600702</v>
      </c>
      <c r="AM151" s="8">
        <v>0.41008395336124498</v>
      </c>
      <c r="AN151" s="8">
        <v>0.26426213790613601</v>
      </c>
      <c r="AO151" s="8">
        <v>0.72303594225616596</v>
      </c>
      <c r="AP151" s="8">
        <v>0.87829911528718296</v>
      </c>
      <c r="AQ151" s="8">
        <v>0.73456199607552797</v>
      </c>
      <c r="AR151" s="8">
        <v>0.27214954576581302</v>
      </c>
      <c r="AS151" s="8">
        <v>0.75582591727463</v>
      </c>
      <c r="AT151" s="8">
        <v>0.51843113673539498</v>
      </c>
      <c r="AU151" s="8">
        <v>0.256113134341446</v>
      </c>
      <c r="AV151" s="8">
        <v>0.80312075707685704</v>
      </c>
      <c r="AW151" s="8">
        <v>3.06086682567389E-2</v>
      </c>
      <c r="AX151" s="8">
        <v>0.12671207270299101</v>
      </c>
      <c r="AY151" s="8">
        <v>0.71205964934627397</v>
      </c>
      <c r="AZ151" s="8">
        <v>0.55295701547743703</v>
      </c>
      <c r="BA151" s="8">
        <v>0.86218174642826495</v>
      </c>
      <c r="BB151" s="8">
        <v>0.854696911826064</v>
      </c>
      <c r="BC151" s="8">
        <v>0.93278676558450901</v>
      </c>
      <c r="BD151" s="8">
        <v>0.27808507416268402</v>
      </c>
      <c r="BE151" s="8">
        <v>0.60608592917396198</v>
      </c>
      <c r="BF151" s="8">
        <v>0.104411079857937</v>
      </c>
      <c r="BG151" s="8">
        <v>0.73781186895786899</v>
      </c>
      <c r="BH151" s="8">
        <v>5.6561640839902401E-3</v>
      </c>
      <c r="BI151" s="8">
        <v>0.54318426199288194</v>
      </c>
      <c r="BJ151" s="8"/>
      <c r="BK151" s="8">
        <v>1.7933000000000001E-2</v>
      </c>
      <c r="BL151" s="8">
        <v>-1.35869934101105E-2</v>
      </c>
      <c r="BM151" s="8">
        <v>5.3564018835067801E-3</v>
      </c>
      <c r="BN151" s="8">
        <v>-6.0928981164932198E-3</v>
      </c>
      <c r="BO151" s="8">
        <v>-1.82339811649322E-3</v>
      </c>
    </row>
    <row r="152" spans="1:67">
      <c r="A152" s="4">
        <v>143</v>
      </c>
      <c r="B152" s="8">
        <v>2.91595433971664E-2</v>
      </c>
      <c r="C152" s="8">
        <v>0.476153160038568</v>
      </c>
      <c r="D152" s="8">
        <v>0.79680455245002502</v>
      </c>
      <c r="E152" s="8">
        <v>0.81368207626804201</v>
      </c>
      <c r="F152" s="8">
        <v>0.65812019134881705</v>
      </c>
      <c r="G152" s="8">
        <v>0.95398534429512005</v>
      </c>
      <c r="H152" s="8">
        <v>0.119076260155136</v>
      </c>
      <c r="I152" s="8">
        <v>0.123759365930631</v>
      </c>
      <c r="J152" s="8">
        <v>0.86191999881832504</v>
      </c>
      <c r="K152" s="8">
        <v>0.99093366977884201</v>
      </c>
      <c r="L152" s="8">
        <v>0.26931189160864399</v>
      </c>
      <c r="M152" s="8">
        <v>0.54098502473613597</v>
      </c>
      <c r="N152" s="8">
        <v>0.94968741622137098</v>
      </c>
      <c r="O152" s="8">
        <v>0.17143348356329199</v>
      </c>
      <c r="P152" s="8">
        <v>0.70191330873064295</v>
      </c>
      <c r="Q152" s="8">
        <v>0.86745231677317702</v>
      </c>
      <c r="R152" s="8">
        <v>0.62293499468956504</v>
      </c>
      <c r="S152" s="8">
        <v>0.38061643539263401</v>
      </c>
      <c r="T152" s="8">
        <v>0.79945354255857803</v>
      </c>
      <c r="U152" s="8">
        <v>0.499738239936725</v>
      </c>
      <c r="V152" s="8">
        <v>0.36318675510781201</v>
      </c>
      <c r="W152" s="8">
        <v>0.774405276243473</v>
      </c>
      <c r="X152" s="8">
        <v>0.95934620636100598</v>
      </c>
      <c r="Y152" s="8">
        <v>0.87095569751593305</v>
      </c>
      <c r="Z152" s="8">
        <v>5.7601494091932499E-2</v>
      </c>
      <c r="AA152" s="8">
        <v>0.13601359709840699</v>
      </c>
      <c r="AB152" s="8">
        <v>2.3165955550862899E-2</v>
      </c>
      <c r="AC152" s="8">
        <v>0.60112274305061397</v>
      </c>
      <c r="AD152" s="8">
        <v>0.17446510323922501</v>
      </c>
      <c r="AE152" s="8">
        <v>0.90302601390388404</v>
      </c>
      <c r="AF152" s="8">
        <v>0.47391746357067099</v>
      </c>
      <c r="AG152" s="8">
        <v>0.51642589089594204</v>
      </c>
      <c r="AH152" s="8">
        <v>0.50382624681506505</v>
      </c>
      <c r="AI152" s="8">
        <v>3.5509718013147798E-2</v>
      </c>
      <c r="AJ152" s="8">
        <v>0.54163637325125402</v>
      </c>
      <c r="AK152" s="8">
        <v>0.11223259805690999</v>
      </c>
      <c r="AL152" s="8">
        <v>0.41335186167848698</v>
      </c>
      <c r="AM152" s="8">
        <v>0.73968426685927602</v>
      </c>
      <c r="AN152" s="8">
        <v>0.16525550569099601</v>
      </c>
      <c r="AO152" s="8">
        <v>9.0093922440265296E-3</v>
      </c>
      <c r="AP152" s="8">
        <v>0.30045224759189498</v>
      </c>
      <c r="AQ152" s="8">
        <v>0.18826032340160001</v>
      </c>
      <c r="AR152" s="8">
        <v>0.29604219752996502</v>
      </c>
      <c r="AS152" s="8">
        <v>0.69920680083609699</v>
      </c>
      <c r="AT152" s="8">
        <v>0.61687847431035303</v>
      </c>
      <c r="AU152" s="8">
        <v>0.39005654211379898</v>
      </c>
      <c r="AV152" s="8">
        <v>0.76720939302792102</v>
      </c>
      <c r="AW152" s="8">
        <v>6.2268198385274399E-2</v>
      </c>
      <c r="AX152" s="8">
        <v>0.42856960591631199</v>
      </c>
      <c r="AY152" s="8">
        <v>0.86860601153760697</v>
      </c>
      <c r="AZ152" s="8">
        <v>0.247586643921614</v>
      </c>
      <c r="BA152" s="8">
        <v>0.785203918409068</v>
      </c>
      <c r="BB152" s="8">
        <v>0.77866852021162603</v>
      </c>
      <c r="BC152" s="8">
        <v>0.399887043677146</v>
      </c>
      <c r="BD152" s="8">
        <v>0.72432450945376603</v>
      </c>
      <c r="BE152" s="8">
        <v>0.97244374394310595</v>
      </c>
      <c r="BF152" s="8">
        <v>0.60857913816466902</v>
      </c>
      <c r="BG152" s="8">
        <v>0.90639598034958302</v>
      </c>
      <c r="BH152" s="8">
        <v>0.49683780210614797</v>
      </c>
      <c r="BI152" s="8">
        <v>0.43180143500357998</v>
      </c>
      <c r="BJ152" s="8"/>
      <c r="BK152" s="8">
        <v>2.1059999999999999E-2</v>
      </c>
      <c r="BL152" s="8">
        <v>-1.0874993410110501E-2</v>
      </c>
      <c r="BM152" s="8">
        <v>1.3873701883506799E-2</v>
      </c>
      <c r="BN152" s="8">
        <v>3.8020188350677798E-4</v>
      </c>
      <c r="BO152" s="8">
        <v>7.4105018835067798E-3</v>
      </c>
    </row>
    <row r="153" spans="1:67">
      <c r="A153" s="4">
        <v>144</v>
      </c>
      <c r="B153" s="8">
        <v>0.760469482067618</v>
      </c>
      <c r="C153" s="8">
        <v>0.98279077233772205</v>
      </c>
      <c r="D153" s="8">
        <v>0.87243856306061096</v>
      </c>
      <c r="E153" s="8">
        <v>0.90899135534694997</v>
      </c>
      <c r="F153" s="8">
        <v>0.78968848174291395</v>
      </c>
      <c r="G153" s="8">
        <v>0.135214747454313</v>
      </c>
      <c r="H153" s="8">
        <v>2.56644373285323E-2</v>
      </c>
      <c r="I153" s="8">
        <v>0.24060033125074601</v>
      </c>
      <c r="J153" s="8">
        <v>0.61272990049734199</v>
      </c>
      <c r="K153" s="8">
        <v>0.35969819904196998</v>
      </c>
      <c r="L153" s="8">
        <v>0.68131666324656304</v>
      </c>
      <c r="M153" s="8">
        <v>6.1454744121829601E-2</v>
      </c>
      <c r="N153" s="8">
        <v>0.25026113196378402</v>
      </c>
      <c r="O153" s="8">
        <v>0.224809176266246</v>
      </c>
      <c r="P153" s="8">
        <v>4.7265045103087197E-2</v>
      </c>
      <c r="Q153" s="8">
        <v>0.150540062849987</v>
      </c>
      <c r="R153" s="8">
        <v>0.38955865658935401</v>
      </c>
      <c r="S153" s="8">
        <v>0.710401444508441</v>
      </c>
      <c r="T153" s="8">
        <v>0.103880443579131</v>
      </c>
      <c r="U153" s="8">
        <v>4.9285026302511699E-2</v>
      </c>
      <c r="V153" s="8">
        <v>0.24781587841036601</v>
      </c>
      <c r="W153" s="8">
        <v>2.1268532046966802E-2</v>
      </c>
      <c r="X153" s="8">
        <v>0.49953320737011903</v>
      </c>
      <c r="Y153" s="8">
        <v>0.106934547908342</v>
      </c>
      <c r="Z153" s="8">
        <v>0.72023917054462405</v>
      </c>
      <c r="AA153" s="8">
        <v>0.55102399298007299</v>
      </c>
      <c r="AB153" s="8">
        <v>0.96425636186503105</v>
      </c>
      <c r="AC153" s="8">
        <v>0.81554589193689997</v>
      </c>
      <c r="AD153" s="8">
        <v>0.13408569990841299</v>
      </c>
      <c r="AE153" s="8">
        <v>0.98937339811123504</v>
      </c>
      <c r="AF153" s="8">
        <v>1.9398326190277499E-2</v>
      </c>
      <c r="AG153" s="8">
        <v>0.50385372405603202</v>
      </c>
      <c r="AH153" s="8">
        <v>0.81149967825698599</v>
      </c>
      <c r="AI153" s="8">
        <v>0.40516806520954002</v>
      </c>
      <c r="AJ153" s="8">
        <v>0.80570200820360505</v>
      </c>
      <c r="AK153" s="8">
        <v>0.85967462695312802</v>
      </c>
      <c r="AL153" s="8">
        <v>0.140103281995023</v>
      </c>
      <c r="AM153" s="8">
        <v>0.89108012104335999</v>
      </c>
      <c r="AN153" s="8">
        <v>0.90083461447352298</v>
      </c>
      <c r="AO153" s="8">
        <v>7.7508612822228498E-2</v>
      </c>
      <c r="AP153" s="8">
        <v>0.46875963305025498</v>
      </c>
      <c r="AQ153" s="8">
        <v>0.433073610963575</v>
      </c>
      <c r="AR153" s="8">
        <v>0.748115876119824</v>
      </c>
      <c r="AS153" s="8">
        <v>0.57657739050177803</v>
      </c>
      <c r="AT153" s="8">
        <v>0.32911627142141398</v>
      </c>
      <c r="AU153" s="8">
        <v>9.4657338394724705E-2</v>
      </c>
      <c r="AV153" s="8">
        <v>0.58917295306596595</v>
      </c>
      <c r="AW153" s="8">
        <v>0.68040210952866498</v>
      </c>
      <c r="AX153" s="8">
        <v>0.79200552949703795</v>
      </c>
      <c r="AY153" s="8">
        <v>0.82855428927288499</v>
      </c>
      <c r="AZ153" s="8">
        <v>0.89201141417692598</v>
      </c>
      <c r="BA153" s="8">
        <v>0.91591266410234795</v>
      </c>
      <c r="BB153" s="8">
        <v>0.28079878265095398</v>
      </c>
      <c r="BC153" s="8">
        <v>0.125648411423953</v>
      </c>
      <c r="BD153" s="8">
        <v>0.27605063715684403</v>
      </c>
      <c r="BE153" s="8">
        <v>0.81047231440283996</v>
      </c>
      <c r="BF153" s="8">
        <v>0.14052095027374101</v>
      </c>
      <c r="BG153" s="8">
        <v>0.62771637704032102</v>
      </c>
      <c r="BH153" s="8">
        <v>0.93637352502831095</v>
      </c>
      <c r="BI153" s="8">
        <v>0.190524549733189</v>
      </c>
      <c r="BJ153" s="8"/>
      <c r="BK153" s="8">
        <v>1.8835000000000001E-2</v>
      </c>
      <c r="BL153" s="8">
        <v>1.38690065898895E-2</v>
      </c>
      <c r="BM153" s="8">
        <v>-2.0170981164932301E-3</v>
      </c>
      <c r="BN153" s="8">
        <v>1.26409018835068E-2</v>
      </c>
      <c r="BO153" s="8">
        <v>-4.2211981164932098E-3</v>
      </c>
    </row>
    <row r="154" spans="1:67">
      <c r="A154" s="4">
        <v>145</v>
      </c>
      <c r="B154" s="8">
        <v>0.81302849140984701</v>
      </c>
      <c r="C154" s="8">
        <v>0.107342609468594</v>
      </c>
      <c r="D154" s="8">
        <v>0.19460207429148399</v>
      </c>
      <c r="E154" s="8">
        <v>0.111434490704877</v>
      </c>
      <c r="F154" s="8">
        <v>0.18148590686558799</v>
      </c>
      <c r="G154" s="8">
        <v>0.68341484691183796</v>
      </c>
      <c r="H154" s="8">
        <v>0.66257440063116302</v>
      </c>
      <c r="I154" s="8">
        <v>0.85064623539720796</v>
      </c>
      <c r="J154" s="8">
        <v>0.49746303748231901</v>
      </c>
      <c r="K154" s="8">
        <v>0.60390845315168495</v>
      </c>
      <c r="L154" s="8">
        <v>0.55197154820007999</v>
      </c>
      <c r="M154" s="8">
        <v>4.3314619464058998E-2</v>
      </c>
      <c r="N154" s="8">
        <v>0.17512091832791701</v>
      </c>
      <c r="O154" s="8">
        <v>0.81450615216497801</v>
      </c>
      <c r="P154" s="8">
        <v>0.22161353793949101</v>
      </c>
      <c r="Q154" s="8">
        <v>0.25548789030397501</v>
      </c>
      <c r="R154" s="8">
        <v>0.14020482960036501</v>
      </c>
      <c r="S154" s="8">
        <v>0.233490433722433</v>
      </c>
      <c r="T154" s="8">
        <v>0.28405101421801499</v>
      </c>
      <c r="U154" s="8">
        <v>0.94991308357377802</v>
      </c>
      <c r="V154" s="8">
        <v>0.28898323227196998</v>
      </c>
      <c r="W154" s="8">
        <v>0.96852125827734104</v>
      </c>
      <c r="X154" s="8">
        <v>0.75176445147642501</v>
      </c>
      <c r="Y154" s="8">
        <v>0.474505469486877</v>
      </c>
      <c r="Z154" s="8">
        <v>1.0012788277936001E-2</v>
      </c>
      <c r="AA154" s="8">
        <v>8.0273156535447698E-2</v>
      </c>
      <c r="AB154" s="8">
        <v>0.316843843536945</v>
      </c>
      <c r="AC154" s="8">
        <v>0.67037791516265</v>
      </c>
      <c r="AD154" s="8">
        <v>0.81802377474122701</v>
      </c>
      <c r="AE154" s="8">
        <v>4.5839620229338497E-2</v>
      </c>
      <c r="AF154" s="8">
        <v>0.88857971786953305</v>
      </c>
      <c r="AG154" s="8">
        <v>0.10855836018180801</v>
      </c>
      <c r="AH154" s="8">
        <v>0.84504080309150797</v>
      </c>
      <c r="AI154" s="8">
        <v>0.40978859592789302</v>
      </c>
      <c r="AJ154" s="8">
        <v>0.79434430723820504</v>
      </c>
      <c r="AK154" s="8">
        <v>0.83178331237360004</v>
      </c>
      <c r="AL154" s="8">
        <v>0.85519430392492402</v>
      </c>
      <c r="AM154" s="8">
        <v>0.82913800450665698</v>
      </c>
      <c r="AN154" s="8">
        <v>0.62097565756315898</v>
      </c>
      <c r="AO154" s="8">
        <v>8.1739109055057296E-2</v>
      </c>
      <c r="AP154" s="8">
        <v>0.38126446458083202</v>
      </c>
      <c r="AQ154" s="8">
        <v>0.89575670033195998</v>
      </c>
      <c r="AR154" s="8">
        <v>0.998087163271418</v>
      </c>
      <c r="AS154" s="8">
        <v>6.1841033330724798E-2</v>
      </c>
      <c r="AT154" s="8">
        <v>0.45390399953591298</v>
      </c>
      <c r="AU154" s="8">
        <v>0.481808584950428</v>
      </c>
      <c r="AV154" s="8">
        <v>8.4944919847721005E-3</v>
      </c>
      <c r="AW154" s="8">
        <v>7.1485964604485905E-2</v>
      </c>
      <c r="AX154" s="8">
        <v>0.35709241730294</v>
      </c>
      <c r="AY154" s="8">
        <v>0.74623058444801704</v>
      </c>
      <c r="AZ154" s="8">
        <v>0.15103157690928801</v>
      </c>
      <c r="BA154" s="8">
        <v>9.2230911361811399E-2</v>
      </c>
      <c r="BB154" s="8">
        <v>0.91907983249136505</v>
      </c>
      <c r="BC154" s="8">
        <v>0.416687967118408</v>
      </c>
      <c r="BD154" s="8">
        <v>8.5848982396456497E-2</v>
      </c>
      <c r="BE154" s="8">
        <v>0.50927420706098903</v>
      </c>
      <c r="BF154" s="8">
        <v>0.892407876854453</v>
      </c>
      <c r="BG154" s="8">
        <v>0.45299261062454399</v>
      </c>
      <c r="BH154" s="8">
        <v>0.20090693797780701</v>
      </c>
      <c r="BI154" s="8">
        <v>0.65567830223403401</v>
      </c>
      <c r="BJ154" s="8"/>
      <c r="BK154" s="8">
        <v>1.7981E-2</v>
      </c>
      <c r="BL154" s="8">
        <v>-1.16879934101105E-2</v>
      </c>
      <c r="BM154" s="8">
        <v>-1.5843598116493201E-2</v>
      </c>
      <c r="BN154" s="8">
        <v>5.8845018835067802E-3</v>
      </c>
      <c r="BO154" s="8">
        <v>7.2989018835067599E-3</v>
      </c>
    </row>
    <row r="155" spans="1:67">
      <c r="A155" s="4">
        <v>146</v>
      </c>
      <c r="B155" s="8">
        <v>0.215945302298611</v>
      </c>
      <c r="C155" s="8">
        <v>0.71431055097983398</v>
      </c>
      <c r="D155" s="8">
        <v>0.83702452263193405</v>
      </c>
      <c r="E155" s="8">
        <v>0.28581692486897697</v>
      </c>
      <c r="F155" s="8">
        <v>0.61401459827611304</v>
      </c>
      <c r="G155" s="8">
        <v>0.59830699970608703</v>
      </c>
      <c r="H155" s="8">
        <v>0.284823591830211</v>
      </c>
      <c r="I155" s="8">
        <v>0.91030596934693897</v>
      </c>
      <c r="J155" s="8">
        <v>0.247975749575815</v>
      </c>
      <c r="K155" s="8">
        <v>8.6316938935906196E-2</v>
      </c>
      <c r="L155" s="8">
        <v>0.104363488307019</v>
      </c>
      <c r="M155" s="8">
        <v>0.90079155218195295</v>
      </c>
      <c r="N155" s="8">
        <v>0.77442688050972497</v>
      </c>
      <c r="O155" s="8">
        <v>0.85956236960962495</v>
      </c>
      <c r="P155" s="8">
        <v>0.27104094720064398</v>
      </c>
      <c r="Q155" s="8">
        <v>0.76980091129107298</v>
      </c>
      <c r="R155" s="8">
        <v>0.45202017258001198</v>
      </c>
      <c r="S155" s="8">
        <v>0.57735092603360705</v>
      </c>
      <c r="T155" s="8">
        <v>0.13946536339410701</v>
      </c>
      <c r="U155" s="8">
        <v>0.50221575577976496</v>
      </c>
      <c r="V155" s="8">
        <v>0.59913098061898096</v>
      </c>
      <c r="W155" s="8">
        <v>0.62104615338406999</v>
      </c>
      <c r="X155" s="8">
        <v>0.43169097939059098</v>
      </c>
      <c r="Y155" s="8">
        <v>2.6511073242923199E-2</v>
      </c>
      <c r="Z155" s="8">
        <v>0.38981390687676598</v>
      </c>
      <c r="AA155" s="8">
        <v>0.45183628510190998</v>
      </c>
      <c r="AB155" s="8">
        <v>0.51101240224797295</v>
      </c>
      <c r="AC155" s="8">
        <v>0.20660175403633599</v>
      </c>
      <c r="AD155" s="8">
        <v>1.6861445420991099E-2</v>
      </c>
      <c r="AE155" s="8">
        <v>0.34318087686802001</v>
      </c>
      <c r="AF155" s="8">
        <v>0.33475491594717299</v>
      </c>
      <c r="AG155" s="8">
        <v>0.46631647063895698</v>
      </c>
      <c r="AH155" s="8">
        <v>5.0580997770986597E-2</v>
      </c>
      <c r="AI155" s="8">
        <v>0.76104043704384805</v>
      </c>
      <c r="AJ155" s="8">
        <v>0.22141013213737301</v>
      </c>
      <c r="AK155" s="8">
        <v>0.720096393832096</v>
      </c>
      <c r="AL155" s="8">
        <v>0.47561440716834003</v>
      </c>
      <c r="AM155" s="8">
        <v>0.20749103628878399</v>
      </c>
      <c r="AN155" s="8">
        <v>0.951097430175457</v>
      </c>
      <c r="AO155" s="8">
        <v>0.27177321416204298</v>
      </c>
      <c r="AP155" s="8">
        <v>0.38461768204618102</v>
      </c>
      <c r="AQ155" s="8">
        <v>0.78128223948133702</v>
      </c>
      <c r="AR155" s="8">
        <v>0.56947634600358499</v>
      </c>
      <c r="AS155" s="8">
        <v>0.63863694973017104</v>
      </c>
      <c r="AT155" s="8">
        <v>0.21019160680920801</v>
      </c>
      <c r="AU155" s="8">
        <v>0.92094403027723304</v>
      </c>
      <c r="AV155" s="8">
        <v>0.48568635039031799</v>
      </c>
      <c r="AW155" s="8">
        <v>0.51085507905390803</v>
      </c>
      <c r="AX155" s="8">
        <v>0.69723861881933002</v>
      </c>
      <c r="AY155" s="8">
        <v>0.42171955760855301</v>
      </c>
      <c r="AZ155" s="8">
        <v>0.91181691882407201</v>
      </c>
      <c r="BA155" s="8">
        <v>0.752411767097656</v>
      </c>
      <c r="BB155" s="8">
        <v>0.75268596837218305</v>
      </c>
      <c r="BC155" s="8">
        <v>3.0136644873588699E-2</v>
      </c>
      <c r="BD155" s="8">
        <v>0.127441741491613</v>
      </c>
      <c r="BE155" s="8">
        <v>0.61334354918335299</v>
      </c>
      <c r="BF155" s="8">
        <v>0.923514089613236</v>
      </c>
      <c r="BG155" s="8">
        <v>0.212454991279484</v>
      </c>
      <c r="BH155" s="8">
        <v>0.23794282334630401</v>
      </c>
      <c r="BI155" s="8">
        <v>0.49708135715464502</v>
      </c>
      <c r="BJ155" s="8"/>
      <c r="BK155" s="8">
        <v>1.9233E-2</v>
      </c>
      <c r="BL155" s="8">
        <v>1.7130006589889502E-2</v>
      </c>
      <c r="BM155" s="8">
        <v>5.8874018835067803E-3</v>
      </c>
      <c r="BN155" s="8">
        <v>-1.0451398116493199E-2</v>
      </c>
      <c r="BO155" s="8">
        <v>-1.32459811649323E-3</v>
      </c>
    </row>
    <row r="156" spans="1:67">
      <c r="A156" s="4">
        <v>147</v>
      </c>
      <c r="B156" s="8">
        <v>0.87234257322850295</v>
      </c>
      <c r="C156" s="8">
        <v>0.22263316289389101</v>
      </c>
      <c r="D156" s="8">
        <v>0.43022365032028298</v>
      </c>
      <c r="E156" s="8">
        <v>0.722540762104388</v>
      </c>
      <c r="F156" s="8">
        <v>0.114008704677258</v>
      </c>
      <c r="G156" s="8">
        <v>0.80102577022611698</v>
      </c>
      <c r="H156" s="8">
        <v>0.76909241935215999</v>
      </c>
      <c r="I156" s="8">
        <v>0.57036900485929398</v>
      </c>
      <c r="J156" s="8">
        <v>0.429590548748087</v>
      </c>
      <c r="K156" s="8">
        <v>0.83749786073837995</v>
      </c>
      <c r="L156" s="8">
        <v>0.80585844749490199</v>
      </c>
      <c r="M156" s="8">
        <v>0.53709765874779203</v>
      </c>
      <c r="N156" s="8">
        <v>0.47352404450045099</v>
      </c>
      <c r="O156" s="8">
        <v>0.65572170024412302</v>
      </c>
      <c r="P156" s="8">
        <v>0.195564328273588</v>
      </c>
      <c r="Q156" s="8">
        <v>0.74819811700851302</v>
      </c>
      <c r="R156" s="8">
        <v>0.218969716351678</v>
      </c>
      <c r="S156" s="8">
        <v>0.91502989737512896</v>
      </c>
      <c r="T156" s="8">
        <v>0.32755486613085</v>
      </c>
      <c r="U156" s="8">
        <v>0.21664697258034399</v>
      </c>
      <c r="V156" s="8">
        <v>0.42253893569071899</v>
      </c>
      <c r="W156" s="8">
        <v>0.73479989426582604</v>
      </c>
      <c r="X156" s="8">
        <v>0.42036916988966</v>
      </c>
      <c r="Y156" s="8">
        <v>0.23007630596239401</v>
      </c>
      <c r="Z156" s="8">
        <v>0.793984324787123</v>
      </c>
      <c r="AA156" s="8">
        <v>0.16752182792221301</v>
      </c>
      <c r="AB156" s="8">
        <v>0.46613588018880697</v>
      </c>
      <c r="AC156" s="8">
        <v>0.90808053987729898</v>
      </c>
      <c r="AD156" s="8">
        <v>0.70734574340333001</v>
      </c>
      <c r="AE156" s="8">
        <v>0.58614731715954305</v>
      </c>
      <c r="AF156" s="8">
        <v>0.32801505141019799</v>
      </c>
      <c r="AG156" s="8">
        <v>5.9531029102766898E-2</v>
      </c>
      <c r="AH156" s="8">
        <v>0.121584328422944</v>
      </c>
      <c r="AI156" s="8">
        <v>0.88264703318864601</v>
      </c>
      <c r="AJ156" s="8">
        <v>0.44222303549865799</v>
      </c>
      <c r="AK156" s="8">
        <v>0.48190064132751598</v>
      </c>
      <c r="AL156" s="8">
        <v>0.45268980586837698</v>
      </c>
      <c r="AM156" s="8">
        <v>0.37667340156804102</v>
      </c>
      <c r="AN156" s="8">
        <v>0.3009230282166</v>
      </c>
      <c r="AO156" s="8">
        <v>0.78821718558752596</v>
      </c>
      <c r="AP156" s="8">
        <v>0.56406021672384099</v>
      </c>
      <c r="AQ156" s="8">
        <v>0.68885897241052196</v>
      </c>
      <c r="AR156" s="8">
        <v>0.26954311377267898</v>
      </c>
      <c r="AS156" s="8">
        <v>0.68243373689561504</v>
      </c>
      <c r="AT156" s="8">
        <v>0.49379761695526397</v>
      </c>
      <c r="AU156" s="8">
        <v>0.26211304559509402</v>
      </c>
      <c r="AV156" s="8">
        <v>0.1939776088987</v>
      </c>
      <c r="AW156" s="8">
        <v>0.93817161997528198</v>
      </c>
      <c r="AX156" s="8">
        <v>0.85749631406608395</v>
      </c>
      <c r="AY156" s="8">
        <v>0.32210413580241198</v>
      </c>
      <c r="AZ156" s="8">
        <v>0.13994206648090701</v>
      </c>
      <c r="BA156" s="8">
        <v>8.7154675697976497E-2</v>
      </c>
      <c r="BB156" s="8">
        <v>3.0496429631267599E-2</v>
      </c>
      <c r="BC156" s="8">
        <v>0.63966199914518296</v>
      </c>
      <c r="BD156" s="8">
        <v>0.26467234594304201</v>
      </c>
      <c r="BE156" s="8">
        <v>0.80516304617384105</v>
      </c>
      <c r="BF156" s="8">
        <v>1.05270099367306E-2</v>
      </c>
      <c r="BG156" s="8">
        <v>0.93293852238594899</v>
      </c>
      <c r="BH156" s="8">
        <v>0.132689996095677</v>
      </c>
      <c r="BI156" s="8">
        <v>0.74306840547088004</v>
      </c>
      <c r="BJ156" s="8"/>
      <c r="BK156" s="8">
        <v>1.8522E-2</v>
      </c>
      <c r="BL156" s="8">
        <v>2.0596006589889498E-2</v>
      </c>
      <c r="BM156" s="8">
        <v>-9.8448981164932208E-3</v>
      </c>
      <c r="BN156" s="8">
        <v>-1.45589811649321E-3</v>
      </c>
      <c r="BO156" s="8">
        <v>-1.28003981164932E-2</v>
      </c>
    </row>
    <row r="157" spans="1:67">
      <c r="A157" s="4">
        <v>148</v>
      </c>
      <c r="B157" s="8">
        <v>0.64846360391443902</v>
      </c>
      <c r="C157" s="8">
        <v>0.33418645501253902</v>
      </c>
      <c r="D157" s="8">
        <v>0.90496695968424501</v>
      </c>
      <c r="E157" s="8">
        <v>0.77415936680520503</v>
      </c>
      <c r="F157" s="8">
        <v>0.161490044134353</v>
      </c>
      <c r="G157" s="8">
        <v>0.61262275648750397</v>
      </c>
      <c r="H157" s="8">
        <v>0.98460323360342294</v>
      </c>
      <c r="I157" s="8">
        <v>0.76361101397015296</v>
      </c>
      <c r="J157" s="8">
        <v>0.31043462276626799</v>
      </c>
      <c r="K157" s="8">
        <v>0.31595295129468098</v>
      </c>
      <c r="L157" s="8">
        <v>0.18212874542499999</v>
      </c>
      <c r="M157" s="8">
        <v>0.43588684220505602</v>
      </c>
      <c r="N157" s="8">
        <v>0.37326283898701601</v>
      </c>
      <c r="O157" s="8">
        <v>0.44954834219453699</v>
      </c>
      <c r="P157" s="8">
        <v>0.41761301309046001</v>
      </c>
      <c r="Q157" s="8">
        <v>0.80053712594586202</v>
      </c>
      <c r="R157" s="8">
        <v>0.71718985451127903</v>
      </c>
      <c r="S157" s="8">
        <v>0.320991723792455</v>
      </c>
      <c r="T157" s="8">
        <v>0.79156964643707195</v>
      </c>
      <c r="U157" s="8">
        <v>0.96844911951176305</v>
      </c>
      <c r="V157" s="8">
        <v>0.92808384098599594</v>
      </c>
      <c r="W157" s="8">
        <v>0.427105012558056</v>
      </c>
      <c r="X157" s="8">
        <v>9.3388926711892098E-2</v>
      </c>
      <c r="Y157" s="8">
        <v>2.9031427229912001E-2</v>
      </c>
      <c r="Z157" s="8">
        <v>0.29846269195868103</v>
      </c>
      <c r="AA157" s="8">
        <v>0.15396553663555701</v>
      </c>
      <c r="AB157" s="8">
        <v>0.56443693794021699</v>
      </c>
      <c r="AC157" s="8">
        <v>0.271271353260644</v>
      </c>
      <c r="AD157" s="8">
        <v>0.91912894304187998</v>
      </c>
      <c r="AE157" s="8">
        <v>0.261640993632757</v>
      </c>
      <c r="AF157" s="8">
        <v>0.44959585682596798</v>
      </c>
      <c r="AG157" s="8">
        <v>0.97479559358409196</v>
      </c>
      <c r="AH157" s="8">
        <v>0.71143629229414196</v>
      </c>
      <c r="AI157" s="8">
        <v>0.23906421336056299</v>
      </c>
      <c r="AJ157" s="8">
        <v>0.74672886337399802</v>
      </c>
      <c r="AK157" s="8">
        <v>0.53208750134369898</v>
      </c>
      <c r="AL157" s="8">
        <v>0.29089091981251802</v>
      </c>
      <c r="AM157" s="8">
        <v>0.201785804769859</v>
      </c>
      <c r="AN157" s="8">
        <v>0.37568025051437098</v>
      </c>
      <c r="AO157" s="8">
        <v>0.86343681264767802</v>
      </c>
      <c r="AP157" s="8">
        <v>0.666362908278055</v>
      </c>
      <c r="AQ157" s="8">
        <v>0.115292946978736</v>
      </c>
      <c r="AR157" s="8">
        <v>0.66069375369960204</v>
      </c>
      <c r="AS157" s="8">
        <v>0.27116725492565102</v>
      </c>
      <c r="AT157" s="8">
        <v>0.60951394073603904</v>
      </c>
      <c r="AU157" s="8">
        <v>0.224606378426873</v>
      </c>
      <c r="AV157" s="8">
        <v>0.32406778823076499</v>
      </c>
      <c r="AW157" s="8">
        <v>0.73726726207155002</v>
      </c>
      <c r="AX157" s="8">
        <v>0.42329273199036199</v>
      </c>
      <c r="AY157" s="8">
        <v>0.41362492846703097</v>
      </c>
      <c r="AZ157" s="8">
        <v>8.0162420114722299E-2</v>
      </c>
      <c r="BA157" s="8">
        <v>0.39622566772742002</v>
      </c>
      <c r="BB157" s="8">
        <v>0.578934934013276</v>
      </c>
      <c r="BC157" s="8">
        <v>0.64515228517878698</v>
      </c>
      <c r="BD157" s="8">
        <v>0.67675646257787003</v>
      </c>
      <c r="BE157" s="8">
        <v>8.83921957885241E-2</v>
      </c>
      <c r="BF157" s="8">
        <v>0.29649431660554798</v>
      </c>
      <c r="BG157" s="8">
        <v>0.39672026953096001</v>
      </c>
      <c r="BH157" s="8">
        <v>0.72911453268400805</v>
      </c>
      <c r="BI157" s="8">
        <v>0.73241929188167698</v>
      </c>
      <c r="BJ157" s="8"/>
      <c r="BK157" s="8">
        <v>2.0216999999999999E-2</v>
      </c>
      <c r="BL157" s="8">
        <v>-9.3999934101104705E-3</v>
      </c>
      <c r="BM157" s="8">
        <v>-1.49849811649322E-3</v>
      </c>
      <c r="BN157" s="8">
        <v>-4.8419811649322297E-4</v>
      </c>
      <c r="BO157" s="8">
        <v>5.0369018835067798E-3</v>
      </c>
    </row>
    <row r="158" spans="1:67">
      <c r="A158" s="4">
        <v>149</v>
      </c>
      <c r="B158" s="8">
        <v>0.63058943545295298</v>
      </c>
      <c r="C158" s="8">
        <v>0.164458365365379</v>
      </c>
      <c r="D158" s="8">
        <v>0.64773280597786498</v>
      </c>
      <c r="E158" s="8">
        <v>0.771284923497224</v>
      </c>
      <c r="F158" s="8">
        <v>0.351469871908553</v>
      </c>
      <c r="G158" s="8">
        <v>1.5209928207492399E-2</v>
      </c>
      <c r="H158" s="8">
        <v>0.83537591185123605</v>
      </c>
      <c r="I158" s="8">
        <v>0.56829254281002395</v>
      </c>
      <c r="J158" s="8">
        <v>0.94212633192883999</v>
      </c>
      <c r="K158" s="8">
        <v>0.94354373913780698</v>
      </c>
      <c r="L158" s="8">
        <v>0.143053131249198</v>
      </c>
      <c r="M158" s="8">
        <v>0.19194494044500701</v>
      </c>
      <c r="N158" s="8">
        <v>0.48679302953062897</v>
      </c>
      <c r="O158" s="8">
        <v>0.14886157886431001</v>
      </c>
      <c r="P158" s="8">
        <v>0.471171776988979</v>
      </c>
      <c r="Q158" s="8">
        <v>0.31327385629757498</v>
      </c>
      <c r="R158" s="8">
        <v>8.3867147556525107E-2</v>
      </c>
      <c r="S158" s="8">
        <v>0.64608185718625699</v>
      </c>
      <c r="T158" s="8">
        <v>0.555192652281704</v>
      </c>
      <c r="U158" s="8">
        <v>0.746125916972463</v>
      </c>
      <c r="V158" s="8">
        <v>0.60005047628700603</v>
      </c>
      <c r="W158" s="8">
        <v>0.20890694001398799</v>
      </c>
      <c r="X158" s="8">
        <v>0.82579802862655605</v>
      </c>
      <c r="Y158" s="8">
        <v>0.61506153468518998</v>
      </c>
      <c r="Z158" s="8">
        <v>0.68698673712580405</v>
      </c>
      <c r="AA158" s="8">
        <v>0.47121747759643601</v>
      </c>
      <c r="AB158" s="8">
        <v>0.29914192905512799</v>
      </c>
      <c r="AC158" s="8">
        <v>3.6060507745393502E-2</v>
      </c>
      <c r="AD158" s="8">
        <v>0.97339119469199897</v>
      </c>
      <c r="AE158" s="8">
        <v>0.54740680349971105</v>
      </c>
      <c r="AF158" s="8">
        <v>0.22034214200874899</v>
      </c>
      <c r="AG158" s="8">
        <v>0.76146586221080803</v>
      </c>
      <c r="AH158" s="8">
        <v>0.117838347335156</v>
      </c>
      <c r="AI158" s="8">
        <v>2.2093683393344401E-3</v>
      </c>
      <c r="AJ158" s="8">
        <v>4.58048135337462E-2</v>
      </c>
      <c r="AK158" s="8">
        <v>0.58523942118294103</v>
      </c>
      <c r="AL158" s="8">
        <v>0.83121434808858696</v>
      </c>
      <c r="AM158" s="8">
        <v>0.63264662275166705</v>
      </c>
      <c r="AN158" s="8">
        <v>0.69137828809542301</v>
      </c>
      <c r="AO158" s="8">
        <v>0.96439230550546795</v>
      </c>
      <c r="AP158" s="8">
        <v>0.99078030607026402</v>
      </c>
      <c r="AQ158" s="8">
        <v>0.81787177202094696</v>
      </c>
      <c r="AR158" s="8">
        <v>0.17285883906747601</v>
      </c>
      <c r="AS158" s="8">
        <v>0.948321516175752</v>
      </c>
      <c r="AT158" s="8">
        <v>0.105912817719357</v>
      </c>
      <c r="AU158" s="8">
        <v>0.97623447576844902</v>
      </c>
      <c r="AV158" s="8">
        <v>0.63267475278148799</v>
      </c>
      <c r="AW158" s="8">
        <v>0.64775316636498004</v>
      </c>
      <c r="AX158" s="8">
        <v>0.21901326166440799</v>
      </c>
      <c r="AY158" s="8">
        <v>0.64153479488587795</v>
      </c>
      <c r="AZ158" s="8">
        <v>0.48146415149224298</v>
      </c>
      <c r="BA158" s="8">
        <v>2.3711031822225899E-2</v>
      </c>
      <c r="BB158" s="8">
        <v>0.80966058870054902</v>
      </c>
      <c r="BC158" s="8">
        <v>0.34190179100802698</v>
      </c>
      <c r="BD158" s="8">
        <v>0.56967653422888298</v>
      </c>
      <c r="BE158" s="8">
        <v>0.62077986936222596</v>
      </c>
      <c r="BF158" s="8">
        <v>0.908629617908434</v>
      </c>
      <c r="BG158" s="8">
        <v>0.80734355052818296</v>
      </c>
      <c r="BH158" s="8">
        <v>0.82490722907107095</v>
      </c>
      <c r="BI158" s="8">
        <v>0.108738795161619</v>
      </c>
      <c r="BJ158" s="8"/>
      <c r="BK158" s="8">
        <v>2.0537E-2</v>
      </c>
      <c r="BL158" s="8">
        <v>1.05060065898895E-2</v>
      </c>
      <c r="BM158" s="8">
        <v>-2.2982981164932199E-3</v>
      </c>
      <c r="BN158" s="8">
        <v>-3.63959811649323E-3</v>
      </c>
      <c r="BO158" s="8">
        <v>-2.7723981164932102E-3</v>
      </c>
    </row>
    <row r="159" spans="1:67">
      <c r="A159" s="4">
        <v>150</v>
      </c>
      <c r="B159" s="8">
        <v>0.90197215996882896</v>
      </c>
      <c r="C159" s="8">
        <v>0.42768897192252903</v>
      </c>
      <c r="D159" s="8">
        <v>0.46166000678720898</v>
      </c>
      <c r="E159" s="8">
        <v>0.93147067793567695</v>
      </c>
      <c r="F159" s="8">
        <v>0.84457776752259095</v>
      </c>
      <c r="G159" s="8">
        <v>0.77261050094628003</v>
      </c>
      <c r="H159" s="8">
        <v>0.70966992995481804</v>
      </c>
      <c r="I159" s="8">
        <v>0.78776171677423601</v>
      </c>
      <c r="J159" s="8">
        <v>0.43499064474096699</v>
      </c>
      <c r="K159" s="8">
        <v>0.43892836175032202</v>
      </c>
      <c r="L159" s="8">
        <v>0.87602004562428704</v>
      </c>
      <c r="M159" s="8">
        <v>0.51301483807445603</v>
      </c>
      <c r="N159" s="8">
        <v>0.689344716392287</v>
      </c>
      <c r="O159" s="8">
        <v>6.2170374356745002E-2</v>
      </c>
      <c r="P159" s="8">
        <v>0.60402275828424301</v>
      </c>
      <c r="Q159" s="8">
        <v>0.20036620579557199</v>
      </c>
      <c r="R159" s="8">
        <v>1.0695999259669299E-2</v>
      </c>
      <c r="S159" s="8">
        <v>0.13080899464840301</v>
      </c>
      <c r="T159" s="8">
        <v>0.45402092310061898</v>
      </c>
      <c r="U159" s="8">
        <v>0.75209067398109797</v>
      </c>
      <c r="V159" s="8">
        <v>0.51360318035645003</v>
      </c>
      <c r="W159" s="8">
        <v>0.80497397979540797</v>
      </c>
      <c r="X159" s="8">
        <v>0.79162184513539902</v>
      </c>
      <c r="Y159" s="8">
        <v>0.19491807803885899</v>
      </c>
      <c r="Z159" s="8">
        <v>4.1065254216336902E-2</v>
      </c>
      <c r="AA159" s="8">
        <v>0.46386299729115399</v>
      </c>
      <c r="AB159" s="8">
        <v>0.85938600924540198</v>
      </c>
      <c r="AC159" s="8">
        <v>0.28358666692155698</v>
      </c>
      <c r="AD159" s="8">
        <v>0.21970121925755901</v>
      </c>
      <c r="AE159" s="8">
        <v>0.93732337177536496</v>
      </c>
      <c r="AF159" s="8">
        <v>0.74797488313068905</v>
      </c>
      <c r="AG159" s="8">
        <v>4.07061562873531E-2</v>
      </c>
      <c r="AH159" s="8">
        <v>0.91479893521774103</v>
      </c>
      <c r="AI159" s="8">
        <v>0.169755518027838</v>
      </c>
      <c r="AJ159" s="8">
        <v>0.93549759304180202</v>
      </c>
      <c r="AK159" s="8">
        <v>7.0970286413006303E-2</v>
      </c>
      <c r="AL159" s="8">
        <v>0.108950367602883</v>
      </c>
      <c r="AM159" s="8">
        <v>0.84691192417755401</v>
      </c>
      <c r="AN159" s="8">
        <v>0.578329803608994</v>
      </c>
      <c r="AO159" s="8">
        <v>0.28730002013524097</v>
      </c>
      <c r="AP159" s="8">
        <v>0.24287929781312401</v>
      </c>
      <c r="AQ159" s="8">
        <v>4.5651124003504198E-2</v>
      </c>
      <c r="AR159" s="8">
        <v>0.32554463164164998</v>
      </c>
      <c r="AS159" s="8">
        <v>0.97428644275029597</v>
      </c>
      <c r="AT159" s="8">
        <v>0.57551195307410496</v>
      </c>
      <c r="AU159" s="8">
        <v>0.92698819165304103</v>
      </c>
      <c r="AV159" s="8">
        <v>0.33885661094269998</v>
      </c>
      <c r="AW159" s="8">
        <v>0.80845774306399198</v>
      </c>
      <c r="AX159" s="8">
        <v>0.85366990398706</v>
      </c>
      <c r="AY159" s="8">
        <v>0.39019225676994501</v>
      </c>
      <c r="AZ159" s="8">
        <v>0.36575713813274902</v>
      </c>
      <c r="BA159" s="8">
        <v>0.60163200820736595</v>
      </c>
      <c r="BB159" s="8">
        <v>0.268941099056971</v>
      </c>
      <c r="BC159" s="8">
        <v>0.30573003515463898</v>
      </c>
      <c r="BD159" s="8">
        <v>0.80816888043549295</v>
      </c>
      <c r="BE159" s="8">
        <v>0.200537632374263</v>
      </c>
      <c r="BF159" s="8">
        <v>6.5126357092090706E-2</v>
      </c>
      <c r="BG159" s="8">
        <v>0.70756786601459698</v>
      </c>
      <c r="BH159" s="8">
        <v>0.59966464662528396</v>
      </c>
      <c r="BI159" s="8">
        <v>0.88081590940990395</v>
      </c>
      <c r="BJ159" s="8"/>
      <c r="BK159" s="8">
        <v>1.8793000000000001E-2</v>
      </c>
      <c r="BL159" s="8">
        <v>1.6680065898895301E-3</v>
      </c>
      <c r="BM159" s="8">
        <v>8.2411018835067702E-3</v>
      </c>
      <c r="BN159" s="8">
        <v>9.6815018835067802E-3</v>
      </c>
      <c r="BO159" s="8">
        <v>2.8040188350678097E-4</v>
      </c>
    </row>
    <row r="160" spans="1:67">
      <c r="A160" s="4">
        <v>151</v>
      </c>
      <c r="B160" s="8">
        <v>0.95885430883272404</v>
      </c>
      <c r="C160" s="8">
        <v>0.201787269046492</v>
      </c>
      <c r="D160" s="8">
        <v>0.10569490765876501</v>
      </c>
      <c r="E160" s="8">
        <v>0.53975831659175</v>
      </c>
      <c r="F160" s="8">
        <v>0.97799235439673804</v>
      </c>
      <c r="G160" s="8">
        <v>0.41951839968208099</v>
      </c>
      <c r="H160" s="8">
        <v>0.61619126151451997</v>
      </c>
      <c r="I160" s="8">
        <v>0.89784441170287699</v>
      </c>
      <c r="J160" s="8">
        <v>0.64895201037059902</v>
      </c>
      <c r="K160" s="8">
        <v>0.88789353493179701</v>
      </c>
      <c r="L160" s="8">
        <v>0.20483753448252401</v>
      </c>
      <c r="M160" s="8">
        <v>0.64700447133527095</v>
      </c>
      <c r="N160" s="8">
        <v>0.35386288271363697</v>
      </c>
      <c r="O160" s="8">
        <v>0.41685065310090103</v>
      </c>
      <c r="P160" s="8">
        <v>0.50638235688326005</v>
      </c>
      <c r="Q160" s="8">
        <v>0.27299835955640001</v>
      </c>
      <c r="R160" s="8">
        <v>0.104366652886926</v>
      </c>
      <c r="S160" s="8">
        <v>0.38575785258136902</v>
      </c>
      <c r="T160" s="8">
        <v>0.535884268816326</v>
      </c>
      <c r="U160" s="8">
        <v>0.72325164286872501</v>
      </c>
      <c r="V160" s="8">
        <v>4.7496273545788899E-2</v>
      </c>
      <c r="W160" s="8">
        <v>0.51890400887319899</v>
      </c>
      <c r="X160" s="8">
        <v>0.42526318280679998</v>
      </c>
      <c r="Y160" s="8">
        <v>0.97654401751370501</v>
      </c>
      <c r="Z160" s="8">
        <v>0.90879208270335898</v>
      </c>
      <c r="AA160" s="8">
        <v>0.18050549233625701</v>
      </c>
      <c r="AB160" s="8">
        <v>0.21370968410372301</v>
      </c>
      <c r="AC160" s="8">
        <v>0.59238855724519102</v>
      </c>
      <c r="AD160" s="8">
        <v>0.80858348911298905</v>
      </c>
      <c r="AE160" s="8">
        <v>0.95628471284524297</v>
      </c>
      <c r="AF160" s="8">
        <v>0.34306418274395301</v>
      </c>
      <c r="AG160" s="8">
        <v>0.24829631711597899</v>
      </c>
      <c r="AH160" s="8">
        <v>0.73009904549383497</v>
      </c>
      <c r="AI160" s="8">
        <v>0.72731758845752503</v>
      </c>
      <c r="AJ160" s="8">
        <v>0.92776979328463705</v>
      </c>
      <c r="AK160" s="8">
        <v>0.47636311432231698</v>
      </c>
      <c r="AL160" s="8">
        <v>0.91163763993537605</v>
      </c>
      <c r="AM160" s="8">
        <v>0.398923796164736</v>
      </c>
      <c r="AN160" s="8">
        <v>9.3291923473502306E-2</v>
      </c>
      <c r="AO160" s="8">
        <v>1.0770446592393E-2</v>
      </c>
      <c r="AP160" s="8">
        <v>0.67136722526026305</v>
      </c>
      <c r="AQ160" s="8">
        <v>0.80402027945580101</v>
      </c>
      <c r="AR160" s="8">
        <v>0.60182108578961002</v>
      </c>
      <c r="AS160" s="8">
        <v>0.63374236467671596</v>
      </c>
      <c r="AT160" s="8">
        <v>0.64284198112238</v>
      </c>
      <c r="AU160" s="8">
        <v>0.88457037845866204</v>
      </c>
      <c r="AV160" s="8">
        <v>1.4524470923738601E-2</v>
      </c>
      <c r="AW160" s="8">
        <v>0.85045866085945299</v>
      </c>
      <c r="AX160" s="8">
        <v>0.56147832556891197</v>
      </c>
      <c r="AY160" s="8">
        <v>0.26827825031723701</v>
      </c>
      <c r="AZ160" s="8">
        <v>0.22718655332186699</v>
      </c>
      <c r="BA160" s="8">
        <v>0.17917949785800799</v>
      </c>
      <c r="BB160" s="8">
        <v>0.42267576060138601</v>
      </c>
      <c r="BC160" s="8">
        <v>0.84701445478459902</v>
      </c>
      <c r="BD160" s="8">
        <v>0.88925545685461105</v>
      </c>
      <c r="BE160" s="8">
        <v>0.95233065222146596</v>
      </c>
      <c r="BF160" s="8">
        <v>0.22075715807003801</v>
      </c>
      <c r="BG160" s="8">
        <v>0.46475064927423598</v>
      </c>
      <c r="BH160" s="8">
        <v>0.61628916866669703</v>
      </c>
      <c r="BI160" s="8">
        <v>0.51043910299613604</v>
      </c>
      <c r="BJ160" s="8"/>
      <c r="BK160" s="8">
        <v>2.0353E-2</v>
      </c>
      <c r="BL160" s="8">
        <v>-1.1851993410110499E-2</v>
      </c>
      <c r="BM160" s="8">
        <v>1.6409018835067701E-3</v>
      </c>
      <c r="BN160" s="8">
        <v>1.29272018835068E-2</v>
      </c>
      <c r="BO160" s="8">
        <v>6.9427018835067598E-3</v>
      </c>
    </row>
    <row r="161" spans="1:67">
      <c r="A161" s="4">
        <v>152</v>
      </c>
      <c r="B161" s="8">
        <v>4.5215739392056697E-2</v>
      </c>
      <c r="C161" s="8">
        <v>0.95032530662804704</v>
      </c>
      <c r="D161" s="8">
        <v>0.78118618492385905</v>
      </c>
      <c r="E161" s="8">
        <v>0.96724686209546196</v>
      </c>
      <c r="F161" s="8">
        <v>0.98671029038744695</v>
      </c>
      <c r="G161" s="8">
        <v>0.60912301978350503</v>
      </c>
      <c r="H161" s="8">
        <v>0.667112895890417</v>
      </c>
      <c r="I161" s="8">
        <v>0.34459316122830802</v>
      </c>
      <c r="J161" s="8">
        <v>0.97416684511777996</v>
      </c>
      <c r="K161" s="8">
        <v>0.106913330699767</v>
      </c>
      <c r="L161" s="8">
        <v>0.66874088584273506</v>
      </c>
      <c r="M161" s="8">
        <v>0.87697372129470996</v>
      </c>
      <c r="N161" s="8">
        <v>0.68072493177913995</v>
      </c>
      <c r="O161" s="8">
        <v>0.46023026344191198</v>
      </c>
      <c r="P161" s="8">
        <v>0.414049149683759</v>
      </c>
      <c r="Q161" s="8">
        <v>0.63688368037115495</v>
      </c>
      <c r="R161" s="8">
        <v>0.33173518530907598</v>
      </c>
      <c r="S161" s="8">
        <v>0.283208868975171</v>
      </c>
      <c r="T161" s="8">
        <v>0.99375979725562502</v>
      </c>
      <c r="U161" s="8">
        <v>0.22964699203769101</v>
      </c>
      <c r="V161" s="8">
        <v>0.89254955101915601</v>
      </c>
      <c r="W161" s="8">
        <v>5.8537946443876897E-3</v>
      </c>
      <c r="X161" s="8">
        <v>0.834684967624437</v>
      </c>
      <c r="Y161" s="8">
        <v>0.46555525913936902</v>
      </c>
      <c r="Z161" s="8">
        <v>0.73346381128506</v>
      </c>
      <c r="AA161" s="8">
        <v>0.113829144903215</v>
      </c>
      <c r="AB161" s="8">
        <v>0.67418617632356104</v>
      </c>
      <c r="AC161" s="8">
        <v>0.87916582260238696</v>
      </c>
      <c r="AD161" s="8">
        <v>4.7570946797199497E-2</v>
      </c>
      <c r="AE161" s="8">
        <v>0.27600762149504399</v>
      </c>
      <c r="AF161" s="8">
        <v>0.77395028615484096</v>
      </c>
      <c r="AG161" s="8">
        <v>0.91375333917282198</v>
      </c>
      <c r="AH161" s="8">
        <v>0.45937620114239103</v>
      </c>
      <c r="AI161" s="8">
        <v>1.6683789242426299E-2</v>
      </c>
      <c r="AJ161" s="8">
        <v>0.62669548660165197</v>
      </c>
      <c r="AK161" s="8">
        <v>0.72398622365148202</v>
      </c>
      <c r="AL161" s="8">
        <v>9.86141963949769E-2</v>
      </c>
      <c r="AM161" s="8">
        <v>0.21765170421159299</v>
      </c>
      <c r="AN161" s="8">
        <v>0.11533604875372901</v>
      </c>
      <c r="AO161" s="8">
        <v>0.27719496701761998</v>
      </c>
      <c r="AP161" s="8">
        <v>0.24710296948149399</v>
      </c>
      <c r="AQ161" s="8">
        <v>0.63663499122825795</v>
      </c>
      <c r="AR161" s="8">
        <v>0.24919530148226801</v>
      </c>
      <c r="AS161" s="8">
        <v>0.414906764916955</v>
      </c>
      <c r="AT161" s="8">
        <v>0.27143898017812201</v>
      </c>
      <c r="AU161" s="8">
        <v>1.32812329283472E-2</v>
      </c>
      <c r="AV161" s="8">
        <v>0.76504883992601402</v>
      </c>
      <c r="AW161" s="8">
        <v>0.52546216763600295</v>
      </c>
      <c r="AX161" s="8">
        <v>0.28348704567011401</v>
      </c>
      <c r="AY161" s="8">
        <v>0.787278437471017</v>
      </c>
      <c r="AZ161" s="8">
        <v>0.70736030979654396</v>
      </c>
      <c r="BA161" s="8">
        <v>0.15741855645889599</v>
      </c>
      <c r="BB161" s="8">
        <v>1.99940628012776E-2</v>
      </c>
      <c r="BC161" s="8">
        <v>0.19518747929371999</v>
      </c>
      <c r="BD161" s="8">
        <v>0.78333220409224902</v>
      </c>
      <c r="BE161" s="8">
        <v>0.13851398654143399</v>
      </c>
      <c r="BF161" s="8">
        <v>3.80614413702344E-2</v>
      </c>
      <c r="BG161" s="8">
        <v>0.86787182785373695</v>
      </c>
      <c r="BH161" s="8">
        <v>0.240858417811322</v>
      </c>
      <c r="BI161" s="8">
        <v>0.52324340883131304</v>
      </c>
      <c r="BJ161" s="8"/>
      <c r="BK161" s="8">
        <v>2.2138000000000001E-2</v>
      </c>
      <c r="BL161" s="8">
        <v>1.45820065898895E-2</v>
      </c>
      <c r="BM161" s="8">
        <v>1.1120401883506799E-2</v>
      </c>
      <c r="BN161" s="8">
        <v>9.3703018835067792E-3</v>
      </c>
      <c r="BO161" s="8">
        <v>-6.9144981164932203E-3</v>
      </c>
    </row>
    <row r="162" spans="1:67">
      <c r="A162" s="4">
        <v>153</v>
      </c>
      <c r="B162" s="8">
        <v>0.41772067165448801</v>
      </c>
      <c r="C162" s="8">
        <v>0.115476617239809</v>
      </c>
      <c r="D162" s="8">
        <v>5.1293570324756899E-2</v>
      </c>
      <c r="E162" s="8">
        <v>0.38035633769210198</v>
      </c>
      <c r="F162" s="8">
        <v>0.47464502049213902</v>
      </c>
      <c r="G162" s="8">
        <v>0.74063537482669295</v>
      </c>
      <c r="H162" s="8">
        <v>0.53885051589255595</v>
      </c>
      <c r="I162" s="8">
        <v>0.60096148146396799</v>
      </c>
      <c r="J162" s="8">
        <v>5.4044673020856998E-2</v>
      </c>
      <c r="K162" s="8">
        <v>0.555348686340562</v>
      </c>
      <c r="L162" s="8">
        <v>0.99187199838728901</v>
      </c>
      <c r="M162" s="8">
        <v>0.67597040613220005</v>
      </c>
      <c r="N162" s="8">
        <v>0.73994372782074702</v>
      </c>
      <c r="O162" s="8">
        <v>0.62473425878479405</v>
      </c>
      <c r="P162" s="8">
        <v>0.81528674093666798</v>
      </c>
      <c r="Q162" s="8">
        <v>0.25174370906543098</v>
      </c>
      <c r="R162" s="8">
        <v>0.32174797940933098</v>
      </c>
      <c r="S162" s="8">
        <v>0.93945446322064996</v>
      </c>
      <c r="T162" s="8">
        <v>0.26734351428421199</v>
      </c>
      <c r="U162" s="8">
        <v>0.84154301069420301</v>
      </c>
      <c r="V162" s="8">
        <v>0.95077340693480294</v>
      </c>
      <c r="W162" s="8">
        <v>0.52940380938940501</v>
      </c>
      <c r="X162" s="8">
        <v>9.2980314791199503E-2</v>
      </c>
      <c r="Y162" s="8">
        <v>0.37803228905397102</v>
      </c>
      <c r="Z162" s="8">
        <v>0.79213228447731199</v>
      </c>
      <c r="AA162" s="8">
        <v>0.33193955949113202</v>
      </c>
      <c r="AB162" s="8">
        <v>0.95033861100616901</v>
      </c>
      <c r="AC162" s="8">
        <v>0.94340280437030399</v>
      </c>
      <c r="AD162" s="8">
        <v>0.28718261858783201</v>
      </c>
      <c r="AE162" s="8">
        <v>0.22329256062855399</v>
      </c>
      <c r="AF162" s="8">
        <v>0.95528726759029103</v>
      </c>
      <c r="AG162" s="8">
        <v>0.22200302968434599</v>
      </c>
      <c r="AH162" s="8">
        <v>0.87390554818416499</v>
      </c>
      <c r="AI162" s="8">
        <v>0.73361876055175801</v>
      </c>
      <c r="AJ162" s="8">
        <v>0.59406265147278303</v>
      </c>
      <c r="AK162" s="8">
        <v>0.89404220321227501</v>
      </c>
      <c r="AL162" s="8">
        <v>0.97168790817267203</v>
      </c>
      <c r="AM162" s="8">
        <v>0.16097984809736701</v>
      </c>
      <c r="AN162" s="8">
        <v>0.69555247856240099</v>
      </c>
      <c r="AO162" s="8">
        <v>0.95305495827133102</v>
      </c>
      <c r="AP162" s="8">
        <v>0.83111454596963497</v>
      </c>
      <c r="AQ162" s="8">
        <v>0.61476196857701704</v>
      </c>
      <c r="AR162" s="8">
        <v>0.143016590573705</v>
      </c>
      <c r="AS162" s="8">
        <v>8.5746332572356296E-2</v>
      </c>
      <c r="AT162" s="8">
        <v>0.36597732960622398</v>
      </c>
      <c r="AU162" s="8">
        <v>0.95604226683899396</v>
      </c>
      <c r="AV162" s="8">
        <v>0.95163723975536396</v>
      </c>
      <c r="AW162" s="8">
        <v>0.83075677706906204</v>
      </c>
      <c r="AX162" s="8">
        <v>5.84898859378759E-2</v>
      </c>
      <c r="AY162" s="8">
        <v>0.57380277968317706</v>
      </c>
      <c r="AZ162" s="8">
        <v>0.94718339213663205</v>
      </c>
      <c r="BA162" s="8">
        <v>0.33946617015387098</v>
      </c>
      <c r="BB162" s="8">
        <v>9.0133637977465597E-2</v>
      </c>
      <c r="BC162" s="8">
        <v>6.7365823876777794E-2</v>
      </c>
      <c r="BD162" s="8">
        <v>0.103942484988417</v>
      </c>
      <c r="BE162" s="8">
        <v>0.10374334545566299</v>
      </c>
      <c r="BF162" s="8">
        <v>0.35756095620618</v>
      </c>
      <c r="BG162" s="8">
        <v>0.231363112781755</v>
      </c>
      <c r="BH162" s="8">
        <v>0.70535750191444002</v>
      </c>
      <c r="BI162" s="8">
        <v>0.799411280923504</v>
      </c>
      <c r="BJ162" s="8"/>
      <c r="BK162" s="8">
        <v>2.2168E-2</v>
      </c>
      <c r="BL162" s="8">
        <v>-3.8079993410110501E-2</v>
      </c>
      <c r="BM162" s="8">
        <v>2.4809018835067801E-3</v>
      </c>
      <c r="BN162" s="8">
        <v>9.2926018835067792E-3</v>
      </c>
      <c r="BO162" s="8">
        <v>-1.18349981164932E-2</v>
      </c>
    </row>
    <row r="163" spans="1:67">
      <c r="A163" s="4">
        <v>154</v>
      </c>
      <c r="B163" s="8">
        <v>0.98243350462841195</v>
      </c>
      <c r="C163" s="8">
        <v>0.129150049135906</v>
      </c>
      <c r="D163" s="8">
        <v>0.83468737596107001</v>
      </c>
      <c r="E163" s="8">
        <v>0.87469750056941398</v>
      </c>
      <c r="F163" s="8">
        <v>0.92049432339706305</v>
      </c>
      <c r="G163" s="8">
        <v>0.85074127531129595</v>
      </c>
      <c r="H163" s="8">
        <v>0.53224289698556304</v>
      </c>
      <c r="I163" s="8">
        <v>0.71194323493098299</v>
      </c>
      <c r="J163" s="8">
        <v>0.15787654889258901</v>
      </c>
      <c r="K163" s="8">
        <v>0.75531218947759005</v>
      </c>
      <c r="L163" s="8">
        <v>0.21187482971668301</v>
      </c>
      <c r="M163" s="8">
        <v>0.79207732763447503</v>
      </c>
      <c r="N163" s="8">
        <v>0.44754875796923599</v>
      </c>
      <c r="O163" s="8">
        <v>0.73910898569393801</v>
      </c>
      <c r="P163" s="8">
        <v>0.19115360902221401</v>
      </c>
      <c r="Q163" s="8">
        <v>0.335451164796645</v>
      </c>
      <c r="R163" s="8">
        <v>0.48645963706808898</v>
      </c>
      <c r="S163" s="8">
        <v>0.43711709664278697</v>
      </c>
      <c r="T163" s="8">
        <v>0.80241511794208498</v>
      </c>
      <c r="U163" s="8">
        <v>1.30139035667208E-3</v>
      </c>
      <c r="V163" s="8">
        <v>0.81111739875204503</v>
      </c>
      <c r="W163" s="8">
        <v>0.41989511716695699</v>
      </c>
      <c r="X163" s="8">
        <v>0.27836748832428698</v>
      </c>
      <c r="Y163" s="8">
        <v>7.6495690183776305E-2</v>
      </c>
      <c r="Z163" s="8">
        <v>0.58485097010728504</v>
      </c>
      <c r="AA163" s="8">
        <v>0.13835706636326001</v>
      </c>
      <c r="AB163" s="8">
        <v>0.67054758759209798</v>
      </c>
      <c r="AC163" s="8">
        <v>9.2958838929500395E-2</v>
      </c>
      <c r="AD163" s="8">
        <v>0.43619438447827602</v>
      </c>
      <c r="AE163" s="8">
        <v>0.35312644767532197</v>
      </c>
      <c r="AF163" s="8">
        <v>0.62238706712280401</v>
      </c>
      <c r="AG163" s="8">
        <v>0.28556635200347402</v>
      </c>
      <c r="AH163" s="8">
        <v>0.90763712286133702</v>
      </c>
      <c r="AI163" s="8">
        <v>0.13526395728226601</v>
      </c>
      <c r="AJ163" s="8">
        <v>0.42602017499741601</v>
      </c>
      <c r="AK163" s="8">
        <v>0.27173613533730201</v>
      </c>
      <c r="AL163" s="8">
        <v>0.56176283317145004</v>
      </c>
      <c r="AM163" s="8">
        <v>0.30209754422537899</v>
      </c>
      <c r="AN163" s="8">
        <v>0.80337072984618696</v>
      </c>
      <c r="AO163" s="8">
        <v>0.73373741467064901</v>
      </c>
      <c r="AP163" s="8">
        <v>0.68264465445720701</v>
      </c>
      <c r="AQ163" s="8">
        <v>4.0000073906658003E-2</v>
      </c>
      <c r="AR163" s="8">
        <v>6.7795223743931404E-2</v>
      </c>
      <c r="AS163" s="8">
        <v>0.77840104447712899</v>
      </c>
      <c r="AT163" s="8">
        <v>0.261246247160837</v>
      </c>
      <c r="AU163" s="8">
        <v>0.91561854510765694</v>
      </c>
      <c r="AV163" s="8">
        <v>0.22680041945913601</v>
      </c>
      <c r="AW163" s="8">
        <v>1.9923309333070498E-2</v>
      </c>
      <c r="AX163" s="8">
        <v>0.51869078474370001</v>
      </c>
      <c r="AY163" s="8">
        <v>0.51860517547843299</v>
      </c>
      <c r="AZ163" s="8">
        <v>0.63156531703645302</v>
      </c>
      <c r="BA163" s="8">
        <v>0.61122698663313002</v>
      </c>
      <c r="BB163" s="8">
        <v>0.68479858260192605</v>
      </c>
      <c r="BC163" s="8">
        <v>0.19203323455658999</v>
      </c>
      <c r="BD163" s="8">
        <v>0.33041344725766397</v>
      </c>
      <c r="BE163" s="8">
        <v>0.90173764277297697</v>
      </c>
      <c r="BF163" s="8">
        <v>0.83822097275504703</v>
      </c>
      <c r="BG163" s="8">
        <v>0.80147346729812097</v>
      </c>
      <c r="BH163" s="8">
        <v>0.43054290881821899</v>
      </c>
      <c r="BI163" s="8">
        <v>0.56650851782871903</v>
      </c>
      <c r="BJ163" s="8"/>
      <c r="BK163" s="8">
        <v>2.2266999999999999E-2</v>
      </c>
      <c r="BL163" s="8">
        <v>-1.8689934101104901E-3</v>
      </c>
      <c r="BM163" s="8">
        <v>4.2957018835067797E-3</v>
      </c>
      <c r="BN163" s="8">
        <v>3.5106018835067698E-3</v>
      </c>
      <c r="BO163" s="8">
        <v>-7.2117981164932198E-3</v>
      </c>
    </row>
    <row r="164" spans="1:67">
      <c r="A164" s="4">
        <v>155</v>
      </c>
      <c r="B164" s="8">
        <v>0.62124996881602101</v>
      </c>
      <c r="C164" s="8">
        <v>0.44256908131066602</v>
      </c>
      <c r="D164" s="8">
        <v>0.218095664283322</v>
      </c>
      <c r="E164" s="8">
        <v>0.667086254062906</v>
      </c>
      <c r="F164" s="8">
        <v>0.85219695422957098</v>
      </c>
      <c r="G164" s="8">
        <v>0.87035182409604905</v>
      </c>
      <c r="H164" s="8">
        <v>0.39758155651441701</v>
      </c>
      <c r="I164" s="8">
        <v>2.9604091170716301E-2</v>
      </c>
      <c r="J164" s="8">
        <v>0.255138688691328</v>
      </c>
      <c r="K164" s="8">
        <v>0.45988848826716999</v>
      </c>
      <c r="L164" s="8">
        <v>0.35635245078086197</v>
      </c>
      <c r="M164" s="8">
        <v>0.14647060538176501</v>
      </c>
      <c r="N164" s="8">
        <v>0.63078208750415499</v>
      </c>
      <c r="O164" s="8">
        <v>0.49334518269216998</v>
      </c>
      <c r="P164" s="8">
        <v>0.57381520055123902</v>
      </c>
      <c r="Q164" s="8">
        <v>0.60637748314630502</v>
      </c>
      <c r="R164" s="8">
        <v>0.38149540765076401</v>
      </c>
      <c r="S164" s="8">
        <v>0.69094884903045295</v>
      </c>
      <c r="T164" s="8">
        <v>0.61521367735842403</v>
      </c>
      <c r="U164" s="8">
        <v>0.68616221361038698</v>
      </c>
      <c r="V164" s="8">
        <v>0.93030837640921205</v>
      </c>
      <c r="W164" s="8">
        <v>0.91798018927917902</v>
      </c>
      <c r="X164" s="8">
        <v>0.97115481375475698</v>
      </c>
      <c r="Y164" s="8">
        <v>0.78673969166952795</v>
      </c>
      <c r="Z164" s="8">
        <v>0.727580825219724</v>
      </c>
      <c r="AA164" s="8">
        <v>0.347422029626341</v>
      </c>
      <c r="AB164" s="8">
        <v>0.67862145147417796</v>
      </c>
      <c r="AC164" s="8">
        <v>0.44500616972747198</v>
      </c>
      <c r="AD164" s="8">
        <v>0.55360492410902795</v>
      </c>
      <c r="AE164" s="8">
        <v>0.87720845378285806</v>
      </c>
      <c r="AF164" s="8">
        <v>0.52845736608322502</v>
      </c>
      <c r="AG164" s="8">
        <v>0.50262899758610802</v>
      </c>
      <c r="AH164" s="8">
        <v>0.48770807314595199</v>
      </c>
      <c r="AI164" s="8">
        <v>0.34641317021340101</v>
      </c>
      <c r="AJ164" s="8">
        <v>0.33569792865356002</v>
      </c>
      <c r="AK164" s="8">
        <v>0.99139891958589399</v>
      </c>
      <c r="AL164" s="8">
        <v>0.88468418315432795</v>
      </c>
      <c r="AM164" s="8">
        <v>0.44400321725923902</v>
      </c>
      <c r="AN164" s="8">
        <v>0.21152567714127499</v>
      </c>
      <c r="AO164" s="8">
        <v>0.98941524640515599</v>
      </c>
      <c r="AP164" s="8">
        <v>0.117291954470092</v>
      </c>
      <c r="AQ164" s="8">
        <v>0.21993671269992099</v>
      </c>
      <c r="AR164" s="8">
        <v>0.49506579427231401</v>
      </c>
      <c r="AS164" s="8">
        <v>0.964732967960789</v>
      </c>
      <c r="AT164" s="8">
        <v>0.81502579996852498</v>
      </c>
      <c r="AU164" s="8">
        <v>0.78944138862775504</v>
      </c>
      <c r="AV164" s="8">
        <v>0.19203896848639099</v>
      </c>
      <c r="AW164" s="8">
        <v>0.115270086977611</v>
      </c>
      <c r="AX164" s="8">
        <v>0.43523423717430598</v>
      </c>
      <c r="AY164" s="8">
        <v>0.66601699335102205</v>
      </c>
      <c r="AZ164" s="8">
        <v>0.56585818299462298</v>
      </c>
      <c r="BA164" s="8">
        <v>0.10869258442220101</v>
      </c>
      <c r="BB164" s="8">
        <v>0.86151235539553805</v>
      </c>
      <c r="BC164" s="8">
        <v>0.73212147498518498</v>
      </c>
      <c r="BD164" s="8">
        <v>0.69727798434841903</v>
      </c>
      <c r="BE164" s="8">
        <v>0.62661787698317895</v>
      </c>
      <c r="BF164" s="8">
        <v>0.83078190268783902</v>
      </c>
      <c r="BG164" s="8">
        <v>0.69652829265760796</v>
      </c>
      <c r="BH164" s="8">
        <v>0.18516634583743599</v>
      </c>
      <c r="BI164" s="8">
        <v>0.60483534480026202</v>
      </c>
      <c r="BJ164" s="8"/>
      <c r="BK164" s="8">
        <v>2.0086E-2</v>
      </c>
      <c r="BL164" s="8">
        <v>-6.4009934101104697E-3</v>
      </c>
      <c r="BM164" s="8">
        <v>4.8462018835067804E-3</v>
      </c>
      <c r="BN164" s="8">
        <v>8.2589018835067807E-3</v>
      </c>
      <c r="BO164" s="8">
        <v>1.0348101883506799E-2</v>
      </c>
    </row>
    <row r="165" spans="1:67">
      <c r="A165" s="4">
        <v>156</v>
      </c>
      <c r="B165" s="8">
        <v>0.79625620640897099</v>
      </c>
      <c r="C165" s="8">
        <v>5.3227608038273901E-2</v>
      </c>
      <c r="D165" s="8">
        <v>0.424659429189152</v>
      </c>
      <c r="E165" s="8">
        <v>0.79511338903318995</v>
      </c>
      <c r="F165" s="8">
        <v>0.17370272317034999</v>
      </c>
      <c r="G165" s="8">
        <v>0.18513917571872601</v>
      </c>
      <c r="H165" s="8">
        <v>0.41744692952821799</v>
      </c>
      <c r="I165" s="8">
        <v>0.69971376579363698</v>
      </c>
      <c r="J165" s="8">
        <v>0.42325385839984703</v>
      </c>
      <c r="K165" s="8">
        <v>0.64818450704791997</v>
      </c>
      <c r="L165" s="8">
        <v>0.66185352470611702</v>
      </c>
      <c r="M165" s="8">
        <v>0.70841062333818305</v>
      </c>
      <c r="N165" s="8">
        <v>0.96579544309648302</v>
      </c>
      <c r="O165" s="8">
        <v>0.47539116145185301</v>
      </c>
      <c r="P165" s="8">
        <v>0.45506735617794303</v>
      </c>
      <c r="Q165" s="8">
        <v>0.948267080831668</v>
      </c>
      <c r="R165" s="8">
        <v>0.61417512847182898</v>
      </c>
      <c r="S165" s="8">
        <v>0.15735026027919</v>
      </c>
      <c r="T165" s="8">
        <v>0.34764083415866098</v>
      </c>
      <c r="U165" s="8">
        <v>0.77676287467351401</v>
      </c>
      <c r="V165" s="8">
        <v>0.76209291187793204</v>
      </c>
      <c r="W165" s="8">
        <v>9.2076160081882796E-2</v>
      </c>
      <c r="X165" s="8">
        <v>0.30499022899389699</v>
      </c>
      <c r="Y165" s="8">
        <v>0.48601749558381402</v>
      </c>
      <c r="Z165" s="8">
        <v>0.35400007481997497</v>
      </c>
      <c r="AA165" s="8">
        <v>0.86210138368045497</v>
      </c>
      <c r="AB165" s="8">
        <v>0.74179179791002703</v>
      </c>
      <c r="AC165" s="8">
        <v>0.33697050418665597</v>
      </c>
      <c r="AD165" s="8">
        <v>0.83567083375312101</v>
      </c>
      <c r="AE165" s="8">
        <v>0.49305580800076798</v>
      </c>
      <c r="AF165" s="8">
        <v>0.61154603709687805</v>
      </c>
      <c r="AG165" s="8">
        <v>0.121439881802408</v>
      </c>
      <c r="AH165" s="8">
        <v>0.75886014291385495</v>
      </c>
      <c r="AI165" s="8">
        <v>0.87778409282287995</v>
      </c>
      <c r="AJ165" s="8">
        <v>0.69375361396732005</v>
      </c>
      <c r="AK165" s="8">
        <v>0.26345966434451001</v>
      </c>
      <c r="AL165" s="8">
        <v>0.218613442795107</v>
      </c>
      <c r="AM165" s="8">
        <v>0.29849121221422797</v>
      </c>
      <c r="AN165" s="8">
        <v>0.172613782560843</v>
      </c>
      <c r="AO165" s="8">
        <v>0.86324963955032596</v>
      </c>
      <c r="AP165" s="8">
        <v>4.0996212370078097E-2</v>
      </c>
      <c r="AQ165" s="8">
        <v>0.15486105898854199</v>
      </c>
      <c r="AR165" s="8">
        <v>0.78438207857426101</v>
      </c>
      <c r="AS165" s="8">
        <v>0.371916337182228</v>
      </c>
      <c r="AT165" s="8">
        <v>0.44501646055361799</v>
      </c>
      <c r="AU165" s="8">
        <v>6.9078675650535507E-2</v>
      </c>
      <c r="AV165" s="8">
        <v>0.66046363500384997</v>
      </c>
      <c r="AW165" s="8">
        <v>0.41019800656017102</v>
      </c>
      <c r="AX165" s="8">
        <v>0.88790070872360805</v>
      </c>
      <c r="AY165" s="8">
        <v>0.57085799751473998</v>
      </c>
      <c r="AZ165" s="8">
        <v>0.23223958865911601</v>
      </c>
      <c r="BA165" s="8">
        <v>0.200955506967327</v>
      </c>
      <c r="BB165" s="8">
        <v>0.227369168743668</v>
      </c>
      <c r="BC165" s="8">
        <v>0.120896629323041</v>
      </c>
      <c r="BD165" s="8">
        <v>0.77073923539502298</v>
      </c>
      <c r="BE165" s="8">
        <v>0.325740567854582</v>
      </c>
      <c r="BF165" s="8">
        <v>0.89552885309014696</v>
      </c>
      <c r="BG165" s="8">
        <v>1.1471239661358001E-2</v>
      </c>
      <c r="BH165" s="8">
        <v>0.56278882060062596</v>
      </c>
      <c r="BI165" s="8">
        <v>0.90284426514607097</v>
      </c>
      <c r="BJ165" s="8"/>
      <c r="BK165" s="8">
        <v>1.7689E-2</v>
      </c>
      <c r="BL165" s="8">
        <v>-8.86399341011046E-3</v>
      </c>
      <c r="BM165" s="8">
        <v>3.8360188350677898E-4</v>
      </c>
      <c r="BN165" s="8">
        <v>5.8020188350677005E-4</v>
      </c>
      <c r="BO165" s="8">
        <v>4.2824018835067902E-3</v>
      </c>
    </row>
    <row r="166" spans="1:67">
      <c r="A166" s="4">
        <v>157</v>
      </c>
      <c r="B166" s="8">
        <v>0.73522777529481198</v>
      </c>
      <c r="C166" s="8">
        <v>0.66495861209532303</v>
      </c>
      <c r="D166" s="8">
        <v>0.961743779130383</v>
      </c>
      <c r="E166" s="8">
        <v>6.64082183710758E-2</v>
      </c>
      <c r="F166" s="8">
        <v>0.88893944033880401</v>
      </c>
      <c r="G166" s="8">
        <v>0.84436284417791396</v>
      </c>
      <c r="H166" s="8">
        <v>0.5591549215985</v>
      </c>
      <c r="I166" s="8">
        <v>0.366346105155264</v>
      </c>
      <c r="J166" s="8">
        <v>0.572639071688826</v>
      </c>
      <c r="K166" s="8">
        <v>0.74038275689315103</v>
      </c>
      <c r="L166" s="8">
        <v>0.40742605936459703</v>
      </c>
      <c r="M166" s="8">
        <v>2.8457738357708401E-2</v>
      </c>
      <c r="N166" s="8">
        <v>0.289001765686623</v>
      </c>
      <c r="O166" s="8">
        <v>7.5090358368748403E-2</v>
      </c>
      <c r="P166" s="8">
        <v>0.40870812228268799</v>
      </c>
      <c r="Q166" s="8">
        <v>0.28187137990991301</v>
      </c>
      <c r="R166" s="8">
        <v>0.26212405509651199</v>
      </c>
      <c r="S166" s="8">
        <v>0.193838277347194</v>
      </c>
      <c r="T166" s="8">
        <v>0.83764480554024201</v>
      </c>
      <c r="U166" s="8">
        <v>0.30783927305741499</v>
      </c>
      <c r="V166" s="8">
        <v>0.48991116016130698</v>
      </c>
      <c r="W166" s="8">
        <v>0.255801688781851</v>
      </c>
      <c r="X166" s="8">
        <v>0.78240398670127898</v>
      </c>
      <c r="Y166" s="8">
        <v>0.96201734017183704</v>
      </c>
      <c r="Z166" s="8">
        <v>0.32226462316815402</v>
      </c>
      <c r="AA166" s="8">
        <v>0.66077196301222596</v>
      </c>
      <c r="AB166" s="8">
        <v>0.86651345461776696</v>
      </c>
      <c r="AC166" s="8">
        <v>3.9637105953485699E-2</v>
      </c>
      <c r="AD166" s="8">
        <v>0.63422406650724805</v>
      </c>
      <c r="AE166" s="8">
        <v>0.55406146503452103</v>
      </c>
      <c r="AF166" s="8">
        <v>0.31694378730075201</v>
      </c>
      <c r="AG166" s="8">
        <v>0.75297792188968704</v>
      </c>
      <c r="AH166" s="8">
        <v>0.95960699261007598</v>
      </c>
      <c r="AI166" s="8">
        <v>0.29678229291604902</v>
      </c>
      <c r="AJ166" s="8">
        <v>0.24448656990411299</v>
      </c>
      <c r="AK166" s="8">
        <v>0.59025010217815899</v>
      </c>
      <c r="AL166" s="8">
        <v>0.86441222999634804</v>
      </c>
      <c r="AM166" s="8">
        <v>0.38902622830148897</v>
      </c>
      <c r="AN166" s="8">
        <v>3.1797152577320999E-2</v>
      </c>
      <c r="AO166" s="8">
        <v>0.16627020287776101</v>
      </c>
      <c r="AP166" s="8">
        <v>8.2267061729310198E-2</v>
      </c>
      <c r="AQ166" s="8">
        <v>0.88263606439533904</v>
      </c>
      <c r="AR166" s="8">
        <v>0.52607974000901203</v>
      </c>
      <c r="AS166" s="8">
        <v>0.39355484598882601</v>
      </c>
      <c r="AT166" s="8">
        <v>0.86178744377037497</v>
      </c>
      <c r="AU166" s="8">
        <v>0.304803103164272</v>
      </c>
      <c r="AV166" s="8">
        <v>0.44163842185521501</v>
      </c>
      <c r="AW166" s="8">
        <v>0.56923472344329795</v>
      </c>
      <c r="AX166" s="8">
        <v>0.40417657468545998</v>
      </c>
      <c r="AY166" s="8">
        <v>0.88170909987542501</v>
      </c>
      <c r="AZ166" s="8">
        <v>0.32125401036344697</v>
      </c>
      <c r="BA166" s="8">
        <v>0.95547405185734902</v>
      </c>
      <c r="BB166" s="8">
        <v>0.62208632991214796</v>
      </c>
      <c r="BC166" s="8">
        <v>0.21701231337899701</v>
      </c>
      <c r="BD166" s="8">
        <v>0.956806779223763</v>
      </c>
      <c r="BE166" s="8">
        <v>0.42234745581302202</v>
      </c>
      <c r="BF166" s="8">
        <v>0.948010357288122</v>
      </c>
      <c r="BG166" s="8">
        <v>0.41010501373354002</v>
      </c>
      <c r="BH166" s="8">
        <v>0.277437120158608</v>
      </c>
      <c r="BI166" s="8">
        <v>0.140689375128254</v>
      </c>
      <c r="BJ166" s="8"/>
      <c r="BK166" s="8">
        <v>1.9654000000000001E-2</v>
      </c>
      <c r="BL166" s="8">
        <v>2.1270006589889499E-2</v>
      </c>
      <c r="BM166" s="8">
        <v>8.3764018835067698E-3</v>
      </c>
      <c r="BN166" s="8">
        <v>4.82070188350678E-3</v>
      </c>
      <c r="BO166" s="8">
        <v>1.5720701883506799E-2</v>
      </c>
    </row>
    <row r="167" spans="1:67">
      <c r="A167" s="4">
        <v>158</v>
      </c>
      <c r="B167" s="8">
        <v>0.23190767230876699</v>
      </c>
      <c r="C167" s="8">
        <v>0.36698001558114801</v>
      </c>
      <c r="D167" s="8">
        <v>0.49067092954042801</v>
      </c>
      <c r="E167" s="8">
        <v>0.40293609674534198</v>
      </c>
      <c r="F167" s="8">
        <v>0.63244371727778703</v>
      </c>
      <c r="G167" s="8">
        <v>0.37662588771892103</v>
      </c>
      <c r="H167" s="8">
        <v>0.81352142402094496</v>
      </c>
      <c r="I167" s="8">
        <v>0.77764964077631904</v>
      </c>
      <c r="J167" s="8">
        <v>0.76022034083433898</v>
      </c>
      <c r="K167" s="8">
        <v>0.90900769593612696</v>
      </c>
      <c r="L167" s="8">
        <v>0.95855176861253599</v>
      </c>
      <c r="M167" s="8">
        <v>0.850192690438767</v>
      </c>
      <c r="N167" s="8">
        <v>0.82648299763959598</v>
      </c>
      <c r="O167" s="8">
        <v>0.99849670195434503</v>
      </c>
      <c r="P167" s="8">
        <v>0.94279292188308395</v>
      </c>
      <c r="Q167" s="8">
        <v>9.4329966504459198E-2</v>
      </c>
      <c r="R167" s="8">
        <v>0.87971425109964096</v>
      </c>
      <c r="S167" s="8">
        <v>0.95035676365578103</v>
      </c>
      <c r="T167" s="8">
        <v>0.67389833265513099</v>
      </c>
      <c r="U167" s="8">
        <v>0.93594101213150904</v>
      </c>
      <c r="V167" s="8">
        <v>0.41728531565948002</v>
      </c>
      <c r="W167" s="8">
        <v>0.71332286135096901</v>
      </c>
      <c r="X167" s="8">
        <v>0.68359728725895696</v>
      </c>
      <c r="Y167" s="8">
        <v>0.66762014808492398</v>
      </c>
      <c r="Z167" s="8">
        <v>0.44233263671317802</v>
      </c>
      <c r="AA167" s="8">
        <v>0.69394207709705302</v>
      </c>
      <c r="AB167" s="8">
        <v>1.6729656038194599E-2</v>
      </c>
      <c r="AC167" s="8">
        <v>0.172362620748652</v>
      </c>
      <c r="AD167" s="8">
        <v>0.85421673870727199</v>
      </c>
      <c r="AE167" s="8">
        <v>0.79604917109207196</v>
      </c>
      <c r="AF167" s="8">
        <v>0.34830792611752298</v>
      </c>
      <c r="AG167" s="8">
        <v>0.61590117430388902</v>
      </c>
      <c r="AH167" s="8">
        <v>0.52278001063641499</v>
      </c>
      <c r="AI167" s="8">
        <v>0.29053409692616999</v>
      </c>
      <c r="AJ167" s="8">
        <v>0.88204188472446698</v>
      </c>
      <c r="AK167" s="8">
        <v>0.78830503297624899</v>
      </c>
      <c r="AL167" s="8">
        <v>0.82826098631392997</v>
      </c>
      <c r="AM167" s="8">
        <v>0.773991537208644</v>
      </c>
      <c r="AN167" s="8">
        <v>0.35556333127721101</v>
      </c>
      <c r="AO167" s="8">
        <v>0.29141677039695202</v>
      </c>
      <c r="AP167" s="8">
        <v>0.409104955327039</v>
      </c>
      <c r="AQ167" s="8">
        <v>0.31776021010224598</v>
      </c>
      <c r="AR167" s="8">
        <v>0.52108759603732202</v>
      </c>
      <c r="AS167" s="8">
        <v>0.70227990579502297</v>
      </c>
      <c r="AT167" s="8">
        <v>0.78001692711597903</v>
      </c>
      <c r="AU167" s="8">
        <v>0.73374879772246204</v>
      </c>
      <c r="AV167" s="8">
        <v>0.90412679047825595</v>
      </c>
      <c r="AW167" s="8">
        <v>0.90293708999004196</v>
      </c>
      <c r="AX167" s="8">
        <v>0.323482511518219</v>
      </c>
      <c r="AY167" s="8">
        <v>0.146510308076027</v>
      </c>
      <c r="AZ167" s="8">
        <v>0.85747187402803005</v>
      </c>
      <c r="BA167" s="8">
        <v>0.48588040426210499</v>
      </c>
      <c r="BB167" s="8">
        <v>0.30144607321184602</v>
      </c>
      <c r="BC167" s="8">
        <v>0.49735522707700502</v>
      </c>
      <c r="BD167" s="8">
        <v>0.39870749018937501</v>
      </c>
      <c r="BE167" s="8">
        <v>0.532127738947759</v>
      </c>
      <c r="BF167" s="8">
        <v>0.24816123068194701</v>
      </c>
      <c r="BG167" s="8">
        <v>0.90814001984517201</v>
      </c>
      <c r="BH167" s="8">
        <v>0.66585280215405895</v>
      </c>
      <c r="BI167" s="8">
        <v>0.41575441975105798</v>
      </c>
      <c r="BJ167" s="8"/>
      <c r="BK167" s="8">
        <v>1.7784000000000001E-2</v>
      </c>
      <c r="BL167" s="8">
        <v>-2.1462993410110501E-2</v>
      </c>
      <c r="BM167" s="8">
        <v>1.31512018835068E-2</v>
      </c>
      <c r="BN167" s="8">
        <v>7.5425018835067704E-3</v>
      </c>
      <c r="BO167" s="8">
        <v>2.17070188350678E-3</v>
      </c>
    </row>
    <row r="168" spans="1:67">
      <c r="A168" s="4">
        <v>159</v>
      </c>
      <c r="B168" s="8">
        <v>7.5235437180386899E-3</v>
      </c>
      <c r="C168" s="8">
        <v>0.92425269300497404</v>
      </c>
      <c r="D168" s="8">
        <v>0.25815758656868498</v>
      </c>
      <c r="E168" s="8">
        <v>0.88894753748265798</v>
      </c>
      <c r="F168" s="8">
        <v>0.72255301583884601</v>
      </c>
      <c r="G168" s="8">
        <v>0.26663946059424798</v>
      </c>
      <c r="H168" s="8">
        <v>0.73964568006179698</v>
      </c>
      <c r="I168" s="8">
        <v>0.34712958626573998</v>
      </c>
      <c r="J168" s="8">
        <v>0.67482452104337698</v>
      </c>
      <c r="K168" s="8">
        <v>0.46616526886233201</v>
      </c>
      <c r="L168" s="8">
        <v>0.85325734067252201</v>
      </c>
      <c r="M168" s="8">
        <v>0.232181907632448</v>
      </c>
      <c r="N168" s="8">
        <v>0.240810953772439</v>
      </c>
      <c r="O168" s="8">
        <v>0.392789020178405</v>
      </c>
      <c r="P168" s="8">
        <v>0.98307871793165102</v>
      </c>
      <c r="Q168" s="8">
        <v>0.45468599120076197</v>
      </c>
      <c r="R168" s="8">
        <v>0.79026344858997499</v>
      </c>
      <c r="S168" s="8">
        <v>0.37445568397582202</v>
      </c>
      <c r="T168" s="8">
        <v>0.115471964656275</v>
      </c>
      <c r="U168" s="8">
        <v>0.46336276301920198</v>
      </c>
      <c r="V168" s="8">
        <v>0.328477176240285</v>
      </c>
      <c r="W168" s="8">
        <v>0.97726413972867598</v>
      </c>
      <c r="X168" s="8">
        <v>0.14348168081104601</v>
      </c>
      <c r="Y168" s="8">
        <v>0.28834891462837903</v>
      </c>
      <c r="Z168" s="8">
        <v>0.215502710209413</v>
      </c>
      <c r="AA168" s="8">
        <v>0.57082345495310605</v>
      </c>
      <c r="AB168" s="8">
        <v>0.66242314980488004</v>
      </c>
      <c r="AC168" s="8">
        <v>0.29471632528160102</v>
      </c>
      <c r="AD168" s="8">
        <v>0.28082121389288001</v>
      </c>
      <c r="AE168" s="8">
        <v>0.95022834561427205</v>
      </c>
      <c r="AF168" s="8">
        <v>0.53804134500687095</v>
      </c>
      <c r="AG168" s="8">
        <v>2.6998542563466399E-2</v>
      </c>
      <c r="AH168" s="8">
        <v>0.29005712817028301</v>
      </c>
      <c r="AI168" s="8">
        <v>0.65571855061039197</v>
      </c>
      <c r="AJ168" s="8">
        <v>0.79691509703691898</v>
      </c>
      <c r="AK168" s="8">
        <v>0.43630107095725401</v>
      </c>
      <c r="AL168" s="8">
        <v>0.31559483001112298</v>
      </c>
      <c r="AM168" s="8">
        <v>0.82412159664261597</v>
      </c>
      <c r="AN168" s="8">
        <v>0.81605226812625398</v>
      </c>
      <c r="AO168" s="8">
        <v>0.44937605270664099</v>
      </c>
      <c r="AP168" s="8">
        <v>2.9918459667701101E-2</v>
      </c>
      <c r="AQ168" s="8">
        <v>0.707567681300727</v>
      </c>
      <c r="AR168" s="8">
        <v>0.46609203220088502</v>
      </c>
      <c r="AS168" s="8">
        <v>0.28046138159273398</v>
      </c>
      <c r="AT168" s="8">
        <v>0.77638779766685195</v>
      </c>
      <c r="AU168" s="8">
        <v>0.425325959797967</v>
      </c>
      <c r="AV168" s="8">
        <v>0.32107487209825702</v>
      </c>
      <c r="AW168" s="8">
        <v>2.9514600891654599E-2</v>
      </c>
      <c r="AX168" s="8">
        <v>0.240110470309259</v>
      </c>
      <c r="AY168" s="8">
        <v>0.56515097047101404</v>
      </c>
      <c r="AZ168" s="8">
        <v>0.51985758427587703</v>
      </c>
      <c r="BA168" s="8">
        <v>0.52545018553264999</v>
      </c>
      <c r="BB168" s="8">
        <v>0.94767982709351195</v>
      </c>
      <c r="BC168" s="8">
        <v>0.90157409957476498</v>
      </c>
      <c r="BD168" s="8">
        <v>0.36335967122836599</v>
      </c>
      <c r="BE168" s="8">
        <v>0.43625169318544699</v>
      </c>
      <c r="BF168" s="8">
        <v>0.52704362908318103</v>
      </c>
      <c r="BG168" s="8">
        <v>4.9396843859956199E-2</v>
      </c>
      <c r="BH168" s="8">
        <v>0.62551610216135201</v>
      </c>
      <c r="BI168" s="8">
        <v>0.85116469488898205</v>
      </c>
      <c r="BJ168" s="8"/>
      <c r="BK168" s="8">
        <v>1.6365000000000001E-2</v>
      </c>
      <c r="BL168" s="8">
        <v>-1.1454993410110499E-2</v>
      </c>
      <c r="BM168" s="8">
        <v>8.0004018835067702E-3</v>
      </c>
      <c r="BN168" s="8">
        <v>-4.5828981164932302E-3</v>
      </c>
      <c r="BO168" s="8">
        <v>5.7286018835067702E-3</v>
      </c>
    </row>
    <row r="169" spans="1:67">
      <c r="A169" s="4">
        <v>160</v>
      </c>
      <c r="B169" s="8">
        <v>0.396000180483492</v>
      </c>
      <c r="C169" s="8">
        <v>0.69232413226469303</v>
      </c>
      <c r="D169" s="8">
        <v>0.752320609931175</v>
      </c>
      <c r="E169" s="8">
        <v>4.2563030709446198E-2</v>
      </c>
      <c r="F169" s="8">
        <v>0.67400509958486099</v>
      </c>
      <c r="G169" s="8">
        <v>0.195924702369111</v>
      </c>
      <c r="H169" s="8">
        <v>0.829960484723549</v>
      </c>
      <c r="I169" s="8">
        <v>0.439974383412778</v>
      </c>
      <c r="J169" s="8">
        <v>0.145114355510126</v>
      </c>
      <c r="K169" s="8">
        <v>0.63107486670589896</v>
      </c>
      <c r="L169" s="8">
        <v>0.37212662833002202</v>
      </c>
      <c r="M169" s="8">
        <v>0.63280640406155897</v>
      </c>
      <c r="N169" s="8">
        <v>9.6537949740448506E-2</v>
      </c>
      <c r="O169" s="8">
        <v>0.49982727020605699</v>
      </c>
      <c r="P169" s="8">
        <v>7.6789885264421001E-2</v>
      </c>
      <c r="Q169" s="8">
        <v>0.52210631789749995</v>
      </c>
      <c r="R169" s="8">
        <v>0.86627572473453796</v>
      </c>
      <c r="S169" s="8">
        <v>0.70885247118109496</v>
      </c>
      <c r="T169" s="8">
        <v>0.100991961540491</v>
      </c>
      <c r="U169" s="8">
        <v>0.57743381609140898</v>
      </c>
      <c r="V169" s="8">
        <v>0.47403435246689202</v>
      </c>
      <c r="W169" s="8">
        <v>0.29342084218939102</v>
      </c>
      <c r="X169" s="8">
        <v>0.59550174822921298</v>
      </c>
      <c r="Y169" s="8">
        <v>0.51526807680622999</v>
      </c>
      <c r="Z169" s="8">
        <v>0.88294680535039505</v>
      </c>
      <c r="AA169" s="8">
        <v>0.75028130445811503</v>
      </c>
      <c r="AB169" s="8">
        <v>0.875604446066098</v>
      </c>
      <c r="AC169" s="8">
        <v>0.37657653468614699</v>
      </c>
      <c r="AD169" s="8">
        <v>0.17957758690266001</v>
      </c>
      <c r="AE169" s="8">
        <v>9.8980025957944903E-2</v>
      </c>
      <c r="AF169" s="8">
        <v>0.42126599195612402</v>
      </c>
      <c r="AG169" s="8">
        <v>0.204039833364101</v>
      </c>
      <c r="AH169" s="8">
        <v>0.850952119323237</v>
      </c>
      <c r="AI169" s="8">
        <v>0.101104311792739</v>
      </c>
      <c r="AJ169" s="8">
        <v>0.141763916656654</v>
      </c>
      <c r="AK169" s="8">
        <v>0.67314863885953102</v>
      </c>
      <c r="AL169" s="8">
        <v>0.92198480365892999</v>
      </c>
      <c r="AM169" s="8">
        <v>0.57060864801754596</v>
      </c>
      <c r="AN169" s="8">
        <v>0.38959243300775498</v>
      </c>
      <c r="AO169" s="8">
        <v>0.32553577155365598</v>
      </c>
      <c r="AP169" s="8">
        <v>6.7335360990917498E-2</v>
      </c>
      <c r="AQ169" s="8">
        <v>0.987156096942848</v>
      </c>
      <c r="AR169" s="8">
        <v>0.330900303577007</v>
      </c>
      <c r="AS169" s="8">
        <v>0.76613718962219002</v>
      </c>
      <c r="AT169" s="8">
        <v>0.121105468661508</v>
      </c>
      <c r="AU169" s="8">
        <v>0.19433872333205801</v>
      </c>
      <c r="AV169" s="8">
        <v>0.71741618964993803</v>
      </c>
      <c r="AW169" s="8">
        <v>0.74550464134099603</v>
      </c>
      <c r="AX169" s="8">
        <v>0.52372823650493905</v>
      </c>
      <c r="AY169" s="8">
        <v>0.45412938907789002</v>
      </c>
      <c r="AZ169" s="8">
        <v>0.841921111632431</v>
      </c>
      <c r="BA169" s="8">
        <v>0.50358278640757204</v>
      </c>
      <c r="BB169" s="8">
        <v>0.23502153173562301</v>
      </c>
      <c r="BC169" s="8">
        <v>0.87045522305898404</v>
      </c>
      <c r="BD169" s="8">
        <v>3.5548922532079003E-2</v>
      </c>
      <c r="BE169" s="8">
        <v>0.30914471503221502</v>
      </c>
      <c r="BF169" s="8">
        <v>0.189044173488124</v>
      </c>
      <c r="BG169" s="8">
        <v>0.67416135474436401</v>
      </c>
      <c r="BH169" s="8">
        <v>0.24504426893099701</v>
      </c>
      <c r="BI169" s="8">
        <v>0.61837655211581899</v>
      </c>
      <c r="BJ169" s="8"/>
      <c r="BK169" s="8">
        <v>1.9566E-2</v>
      </c>
      <c r="BL169" s="8">
        <v>6.6700065898895296E-3</v>
      </c>
      <c r="BM169" s="8">
        <v>-2.8234981164932298E-3</v>
      </c>
      <c r="BN169" s="8">
        <v>7.9088018835067695E-3</v>
      </c>
      <c r="BO169" s="8">
        <v>-1.8339198116493202E-2</v>
      </c>
    </row>
    <row r="170" spans="1:67">
      <c r="A170" s="4">
        <v>161</v>
      </c>
      <c r="B170" s="8">
        <v>0.81386560401192098</v>
      </c>
      <c r="C170" s="8">
        <v>0.71186612889882495</v>
      </c>
      <c r="D170" s="8">
        <v>0.636373506479469</v>
      </c>
      <c r="E170" s="8">
        <v>0.36290133740595198</v>
      </c>
      <c r="F170" s="8">
        <v>0.56263768170690298</v>
      </c>
      <c r="G170" s="8">
        <v>0.841906220123806</v>
      </c>
      <c r="H170" s="8">
        <v>0.69023202476699597</v>
      </c>
      <c r="I170" s="8">
        <v>0.477850530770279</v>
      </c>
      <c r="J170" s="8">
        <v>0.54619354685758503</v>
      </c>
      <c r="K170" s="8">
        <v>0.11142425708987801</v>
      </c>
      <c r="L170" s="8">
        <v>0.67160608914673803</v>
      </c>
      <c r="M170" s="8">
        <v>0.764022800701331</v>
      </c>
      <c r="N170" s="8">
        <v>0.95352706619373895</v>
      </c>
      <c r="O170" s="8">
        <v>0.77024670021032704</v>
      </c>
      <c r="P170" s="8">
        <v>0.720624710732652</v>
      </c>
      <c r="Q170" s="8">
        <v>0.31756179465419598</v>
      </c>
      <c r="R170" s="8">
        <v>0.82614897283228494</v>
      </c>
      <c r="S170" s="8">
        <v>0.32920449140437302</v>
      </c>
      <c r="T170" s="8">
        <v>0.22200927971899001</v>
      </c>
      <c r="U170" s="8">
        <v>0.27989034314050598</v>
      </c>
      <c r="V170" s="8">
        <v>6.7316111233955899E-3</v>
      </c>
      <c r="W170" s="8">
        <v>0.78037342722608805</v>
      </c>
      <c r="X170" s="8">
        <v>0.26437526240722797</v>
      </c>
      <c r="Y170" s="8">
        <v>0.41029265470564202</v>
      </c>
      <c r="Z170" s="8">
        <v>7.2695114082851495E-2</v>
      </c>
      <c r="AA170" s="8">
        <v>0.13332181001346899</v>
      </c>
      <c r="AB170" s="8">
        <v>0.84938353122255505</v>
      </c>
      <c r="AC170" s="8">
        <v>0.72726257527122196</v>
      </c>
      <c r="AD170" s="8">
        <v>0.474619431661435</v>
      </c>
      <c r="AE170" s="8">
        <v>0.173692605247351</v>
      </c>
      <c r="AF170" s="8">
        <v>8.3181582191229994E-2</v>
      </c>
      <c r="AG170" s="8">
        <v>0.44164105073214599</v>
      </c>
      <c r="AH170" s="8">
        <v>0.30543140156738002</v>
      </c>
      <c r="AI170" s="8">
        <v>0.49145466132724902</v>
      </c>
      <c r="AJ170" s="8">
        <v>0.38200491441898898</v>
      </c>
      <c r="AK170" s="8">
        <v>0.396657905558088</v>
      </c>
      <c r="AL170" s="8">
        <v>0.32669991345121202</v>
      </c>
      <c r="AM170" s="8">
        <v>0.22740243199399701</v>
      </c>
      <c r="AN170" s="8">
        <v>0.86131727772546096</v>
      </c>
      <c r="AO170" s="8">
        <v>6.4117855142499805E-2</v>
      </c>
      <c r="AP170" s="8">
        <v>0.55784795851931401</v>
      </c>
      <c r="AQ170" s="8">
        <v>0.927298610184209</v>
      </c>
      <c r="AR170" s="8">
        <v>0.34173118884387299</v>
      </c>
      <c r="AS170" s="8">
        <v>0.665424057427349</v>
      </c>
      <c r="AT170" s="8">
        <v>0.58390084292502398</v>
      </c>
      <c r="AU170" s="8">
        <v>0.54488186268366801</v>
      </c>
      <c r="AV170" s="8">
        <v>0.75354700126910001</v>
      </c>
      <c r="AW170" s="8">
        <v>0.32894731491673201</v>
      </c>
      <c r="AX170" s="8">
        <v>0.55330211407226204</v>
      </c>
      <c r="AY170" s="8">
        <v>0.78612019633729202</v>
      </c>
      <c r="AZ170" s="8">
        <v>0.72846768490803404</v>
      </c>
      <c r="BA170" s="8">
        <v>0.14921202603092201</v>
      </c>
      <c r="BB170" s="8">
        <v>0.29359408364887202</v>
      </c>
      <c r="BC170" s="8">
        <v>7.1504327880467497E-2</v>
      </c>
      <c r="BD170" s="8">
        <v>0.24446838953057901</v>
      </c>
      <c r="BE170" s="8">
        <v>0.19225886306197801</v>
      </c>
      <c r="BF170" s="8">
        <v>9.68158278999285E-2</v>
      </c>
      <c r="BG170" s="8">
        <v>0.24216656817006499</v>
      </c>
      <c r="BH170" s="8">
        <v>0.51926920849886504</v>
      </c>
      <c r="BI170" s="8">
        <v>0.96520792453984705</v>
      </c>
      <c r="BJ170" s="8"/>
      <c r="BK170" s="8">
        <v>1.7003000000000001E-2</v>
      </c>
      <c r="BL170" s="8">
        <v>8.1650065898895303E-3</v>
      </c>
      <c r="BM170" s="8">
        <v>1.26787018835068E-2</v>
      </c>
      <c r="BN170" s="8">
        <v>-1.27577981164932E-2</v>
      </c>
      <c r="BO170" s="8">
        <v>-6.4391981164932197E-3</v>
      </c>
    </row>
    <row r="171" spans="1:67">
      <c r="A171" s="4">
        <v>162</v>
      </c>
      <c r="B171" s="8">
        <v>0.47415288034345099</v>
      </c>
      <c r="C171" s="8">
        <v>0.81395388756696196</v>
      </c>
      <c r="D171" s="8">
        <v>0.69869886504148004</v>
      </c>
      <c r="E171" s="8">
        <v>0.89893444580154502</v>
      </c>
      <c r="F171" s="8">
        <v>0.55112857995054798</v>
      </c>
      <c r="G171" s="8">
        <v>0.36730363954672401</v>
      </c>
      <c r="H171" s="8">
        <v>0.124898404452499</v>
      </c>
      <c r="I171" s="8">
        <v>0.86392213620402902</v>
      </c>
      <c r="J171" s="8">
        <v>0.58564555375365202</v>
      </c>
      <c r="K171" s="8">
        <v>4.0970083817741997E-2</v>
      </c>
      <c r="L171" s="8">
        <v>0.98017666093617795</v>
      </c>
      <c r="M171" s="8">
        <v>0.73588993816200898</v>
      </c>
      <c r="N171" s="8">
        <v>0.90425821594053302</v>
      </c>
      <c r="O171" s="8">
        <v>0.61194241767055602</v>
      </c>
      <c r="P171" s="8">
        <v>0.89583361422915797</v>
      </c>
      <c r="Q171" s="8">
        <v>0.74517078591332897</v>
      </c>
      <c r="R171" s="8">
        <v>0.32548967613526097</v>
      </c>
      <c r="S171" s="8">
        <v>0.54942363301804698</v>
      </c>
      <c r="T171" s="8">
        <v>0.52629220740318805</v>
      </c>
      <c r="U171" s="8">
        <v>0.67099880072826701</v>
      </c>
      <c r="V171" s="8">
        <v>0.67493701217524404</v>
      </c>
      <c r="W171" s="8">
        <v>0.51364173268723001</v>
      </c>
      <c r="X171" s="8">
        <v>0.12953788171400599</v>
      </c>
      <c r="Y171" s="8">
        <v>0.14911441542738699</v>
      </c>
      <c r="Z171" s="8">
        <v>0.13097364096099501</v>
      </c>
      <c r="AA171" s="8">
        <v>0.98207791851055304</v>
      </c>
      <c r="AB171" s="8">
        <v>0.52592699293379097</v>
      </c>
      <c r="AC171" s="8">
        <v>0.48809913976665598</v>
      </c>
      <c r="AD171" s="8">
        <v>0.67948417670845795</v>
      </c>
      <c r="AE171" s="8">
        <v>0.18895617647155899</v>
      </c>
      <c r="AF171" s="8">
        <v>0.73968122483055898</v>
      </c>
      <c r="AG171" s="8">
        <v>0.59821823589746703</v>
      </c>
      <c r="AH171" s="8">
        <v>0.440810971213008</v>
      </c>
      <c r="AI171" s="8">
        <v>0.20886397042782201</v>
      </c>
      <c r="AJ171" s="8">
        <v>0.77572204178030302</v>
      </c>
      <c r="AK171" s="8">
        <v>0.63653970983308195</v>
      </c>
      <c r="AL171" s="8">
        <v>0.69869196437399395</v>
      </c>
      <c r="AM171" s="8">
        <v>0.54321774637179499</v>
      </c>
      <c r="AN171" s="8">
        <v>0.98811605866526497</v>
      </c>
      <c r="AO171" s="8">
        <v>0.59889706448787705</v>
      </c>
      <c r="AP171" s="8">
        <v>0.37811014198513199</v>
      </c>
      <c r="AQ171" s="8">
        <v>0.171388132859949</v>
      </c>
      <c r="AR171" s="8">
        <v>0.72557147720529502</v>
      </c>
      <c r="AS171" s="8">
        <v>0.215197035290804</v>
      </c>
      <c r="AT171" s="8">
        <v>6.13880547483691E-2</v>
      </c>
      <c r="AU171" s="8">
        <v>0.20168784351094299</v>
      </c>
      <c r="AV171" s="8">
        <v>0.86087903617480099</v>
      </c>
      <c r="AW171" s="8">
        <v>0.95915317873378303</v>
      </c>
      <c r="AX171" s="8">
        <v>0.81461495079050605</v>
      </c>
      <c r="AY171" s="8">
        <v>0.84344218707608598</v>
      </c>
      <c r="AZ171" s="8">
        <v>0.43233279338958103</v>
      </c>
      <c r="BA171" s="8">
        <v>0.34194857169204801</v>
      </c>
      <c r="BB171" s="8">
        <v>0.85669120360883799</v>
      </c>
      <c r="BC171" s="8">
        <v>0.79558556107405498</v>
      </c>
      <c r="BD171" s="8">
        <v>0.44775054605000802</v>
      </c>
      <c r="BE171" s="8">
        <v>0.69613497845120997</v>
      </c>
      <c r="BF171" s="8">
        <v>0.27038518823810898</v>
      </c>
      <c r="BG171" s="8">
        <v>0.69748131595361595</v>
      </c>
      <c r="BH171" s="8">
        <v>0.90627618622972705</v>
      </c>
      <c r="BI171" s="8">
        <v>0.66981354513709301</v>
      </c>
      <c r="BJ171" s="8"/>
      <c r="BK171" s="8">
        <v>1.8311999999999998E-2</v>
      </c>
      <c r="BL171" s="8">
        <v>-2.4447993410110499E-2</v>
      </c>
      <c r="BM171" s="8">
        <v>1.28636018835068E-2</v>
      </c>
      <c r="BN171" s="8">
        <v>-2.1092981164932299E-3</v>
      </c>
      <c r="BO171" s="8">
        <v>9.62601883506775E-4</v>
      </c>
    </row>
    <row r="172" spans="1:67">
      <c r="A172" s="4">
        <v>163</v>
      </c>
      <c r="B172" s="8">
        <v>0.333929395353111</v>
      </c>
      <c r="C172" s="8">
        <v>0.82349446719529196</v>
      </c>
      <c r="D172" s="8">
        <v>0.66095248865318901</v>
      </c>
      <c r="E172" s="8">
        <v>0.25127082610565898</v>
      </c>
      <c r="F172" s="8">
        <v>1.9287447480531301E-2</v>
      </c>
      <c r="G172" s="8">
        <v>0.49911770068497302</v>
      </c>
      <c r="H172" s="8">
        <v>0.49000287781636098</v>
      </c>
      <c r="I172" s="8">
        <v>3.0705336250032699E-2</v>
      </c>
      <c r="J172" s="8">
        <v>0.62162000324470001</v>
      </c>
      <c r="K172" s="8">
        <v>0.42506382208803001</v>
      </c>
      <c r="L172" s="8">
        <v>0.76032835896805695</v>
      </c>
      <c r="M172" s="8">
        <v>0.93871662968346503</v>
      </c>
      <c r="N172" s="8">
        <v>0.154679788696168</v>
      </c>
      <c r="O172" s="8">
        <v>0.70622097851186205</v>
      </c>
      <c r="P172" s="8">
        <v>1.37344555808675E-2</v>
      </c>
      <c r="Q172" s="8">
        <v>0.68437863688707201</v>
      </c>
      <c r="R172" s="8">
        <v>0.246792189393815</v>
      </c>
      <c r="S172" s="8">
        <v>1.45701050766708E-2</v>
      </c>
      <c r="T172" s="8">
        <v>0.46736630378111099</v>
      </c>
      <c r="U172" s="8">
        <v>0.37146083690730802</v>
      </c>
      <c r="V172" s="8">
        <v>0.152909770484081</v>
      </c>
      <c r="W172" s="8">
        <v>3.6419943525624401E-2</v>
      </c>
      <c r="X172" s="8">
        <v>0.33972311799715499</v>
      </c>
      <c r="Y172" s="8">
        <v>0.81286997245808501</v>
      </c>
      <c r="Z172" s="8">
        <v>0.39313225117181799</v>
      </c>
      <c r="AA172" s="8">
        <v>0.62126459211304597</v>
      </c>
      <c r="AB172" s="8">
        <v>5.6380533932558603E-2</v>
      </c>
      <c r="AC172" s="8">
        <v>1.53406928327364E-2</v>
      </c>
      <c r="AD172" s="8">
        <v>0.118740964747491</v>
      </c>
      <c r="AE172" s="8">
        <v>0.551400063194182</v>
      </c>
      <c r="AF172" s="8">
        <v>0.50704166097498604</v>
      </c>
      <c r="AG172" s="8">
        <v>0.42925475918997802</v>
      </c>
      <c r="AH172" s="8">
        <v>7.8020992818498502E-2</v>
      </c>
      <c r="AI172" s="8">
        <v>0.93489176776995897</v>
      </c>
      <c r="AJ172" s="8">
        <v>1.98289884264258E-2</v>
      </c>
      <c r="AK172" s="8">
        <v>0.75778317713562204</v>
      </c>
      <c r="AL172" s="8">
        <v>0.68858062682643195</v>
      </c>
      <c r="AM172" s="8">
        <v>0.138776759843353</v>
      </c>
      <c r="AN172" s="8">
        <v>0.51747563867461699</v>
      </c>
      <c r="AO172" s="8">
        <v>0.317455271066647</v>
      </c>
      <c r="AP172" s="8">
        <v>0.66990213893587502</v>
      </c>
      <c r="AQ172" s="8">
        <v>0.54904826822338404</v>
      </c>
      <c r="AR172" s="8">
        <v>0.12174141063107501</v>
      </c>
      <c r="AS172" s="8">
        <v>0.29387469879942102</v>
      </c>
      <c r="AT172" s="8">
        <v>0.50551199700459204</v>
      </c>
      <c r="AU172" s="8">
        <v>0.67527887546397003</v>
      </c>
      <c r="AV172" s="8">
        <v>3.2906910648454898E-2</v>
      </c>
      <c r="AW172" s="8">
        <v>0.12691330693241401</v>
      </c>
      <c r="AX172" s="8">
        <v>0.64639670971178198</v>
      </c>
      <c r="AY172" s="8">
        <v>0.58272414193405697</v>
      </c>
      <c r="AZ172" s="8">
        <v>0.10213840293780201</v>
      </c>
      <c r="BA172" s="8">
        <v>0.32350738994845302</v>
      </c>
      <c r="BB172" s="8">
        <v>0.24884137800034001</v>
      </c>
      <c r="BC172" s="8">
        <v>0.581134400339684</v>
      </c>
      <c r="BD172" s="8">
        <v>0.525866824797671</v>
      </c>
      <c r="BE172" s="8">
        <v>0.26625801217832201</v>
      </c>
      <c r="BF172" s="8">
        <v>0.59375290528048297</v>
      </c>
      <c r="BG172" s="8">
        <v>7.32474727987786E-3</v>
      </c>
      <c r="BH172" s="8">
        <v>0.86916919013456495</v>
      </c>
      <c r="BI172" s="8">
        <v>0.53063566179202504</v>
      </c>
      <c r="BJ172" s="8"/>
      <c r="BK172" s="8">
        <v>1.7333000000000001E-2</v>
      </c>
      <c r="BL172" s="8">
        <v>1.1896006589889501E-2</v>
      </c>
      <c r="BM172" s="8">
        <v>-1.30813981164932E-2</v>
      </c>
      <c r="BN172" s="8">
        <v>-1.66633981164932E-2</v>
      </c>
      <c r="BO172" s="8">
        <v>-6.6715981164932299E-3</v>
      </c>
    </row>
    <row r="173" spans="1:67">
      <c r="A173" s="4">
        <v>164</v>
      </c>
      <c r="B173" s="8">
        <v>0.53700929743197001</v>
      </c>
      <c r="C173" s="8">
        <v>0.446401365637212</v>
      </c>
      <c r="D173" s="8">
        <v>0.50210398548539004</v>
      </c>
      <c r="E173" s="8">
        <v>5.4966084393106303E-2</v>
      </c>
      <c r="F173" s="8">
        <v>0.34656123548173601</v>
      </c>
      <c r="G173" s="8">
        <v>0.180858288965943</v>
      </c>
      <c r="H173" s="8">
        <v>0.79184668033397798</v>
      </c>
      <c r="I173" s="8">
        <v>0.80418554035749801</v>
      </c>
      <c r="J173" s="8">
        <v>0.49654425219458598</v>
      </c>
      <c r="K173" s="8">
        <v>0.566146316246954</v>
      </c>
      <c r="L173" s="8">
        <v>8.9506464338884401E-2</v>
      </c>
      <c r="M173" s="8">
        <v>0.42506706732202698</v>
      </c>
      <c r="N173" s="8">
        <v>5.6976008090637902E-2</v>
      </c>
      <c r="O173" s="8">
        <v>0.87299055906829004</v>
      </c>
      <c r="P173" s="8">
        <v>0.54105987330747596</v>
      </c>
      <c r="Q173" s="8">
        <v>0.45330418643736697</v>
      </c>
      <c r="R173" s="8">
        <v>0.17357949169706099</v>
      </c>
      <c r="S173" s="8">
        <v>0.56079281245081503</v>
      </c>
      <c r="T173" s="8">
        <v>0.48740291764924698</v>
      </c>
      <c r="U173" s="8">
        <v>5.0090385966165697E-2</v>
      </c>
      <c r="V173" s="8">
        <v>0.72695525218943602</v>
      </c>
      <c r="W173" s="8">
        <v>0.188946659035887</v>
      </c>
      <c r="X173" s="8">
        <v>0.35519213129517802</v>
      </c>
      <c r="Y173" s="8">
        <v>0.763728400164709</v>
      </c>
      <c r="Z173" s="8">
        <v>0.207391816614337</v>
      </c>
      <c r="AA173" s="8">
        <v>0.172196077294648</v>
      </c>
      <c r="AB173" s="8">
        <v>0.195457561601524</v>
      </c>
      <c r="AC173" s="8">
        <v>0.47601411049310099</v>
      </c>
      <c r="AD173" s="8">
        <v>0.23812557691584399</v>
      </c>
      <c r="AE173" s="8">
        <v>0.49515702557052199</v>
      </c>
      <c r="AF173" s="8">
        <v>0.48970157215587501</v>
      </c>
      <c r="AG173" s="8">
        <v>7.1488824461842904E-2</v>
      </c>
      <c r="AH173" s="8">
        <v>0.97488474549812698</v>
      </c>
      <c r="AI173" s="8">
        <v>0.60764746984934204</v>
      </c>
      <c r="AJ173" s="8">
        <v>0.429185300319184</v>
      </c>
      <c r="AK173" s="8">
        <v>0.97486740111857495</v>
      </c>
      <c r="AL173" s="8">
        <v>0.964527553072281</v>
      </c>
      <c r="AM173" s="8">
        <v>0.164591409671246</v>
      </c>
      <c r="AN173" s="8">
        <v>0.82882483722957701</v>
      </c>
      <c r="AO173" s="8">
        <v>5.63971816051878E-2</v>
      </c>
      <c r="AP173" s="8">
        <v>0.445812155294248</v>
      </c>
      <c r="AQ173" s="8">
        <v>0.96025715486543495</v>
      </c>
      <c r="AR173" s="8">
        <v>0.112628891502254</v>
      </c>
      <c r="AS173" s="8">
        <v>0.50883737423511999</v>
      </c>
      <c r="AT173" s="8">
        <v>0.50940134737599396</v>
      </c>
      <c r="AU173" s="8">
        <v>0.278238181953122</v>
      </c>
      <c r="AV173" s="8">
        <v>6.8148202971833396E-2</v>
      </c>
      <c r="AW173" s="8">
        <v>0.75158208448182695</v>
      </c>
      <c r="AX173" s="8">
        <v>0.80472444214000205</v>
      </c>
      <c r="AY173" s="8">
        <v>0.62390088136536404</v>
      </c>
      <c r="AZ173" s="8">
        <v>0.95564524259100603</v>
      </c>
      <c r="BA173" s="8">
        <v>7.5365304491816804E-2</v>
      </c>
      <c r="BB173" s="8">
        <v>0.10434739378103799</v>
      </c>
      <c r="BC173" s="8">
        <v>0.346454026260689</v>
      </c>
      <c r="BD173" s="8">
        <v>0.42971944264888401</v>
      </c>
      <c r="BE173" s="8">
        <v>0.36864773323218802</v>
      </c>
      <c r="BF173" s="8">
        <v>0.65324902013076203</v>
      </c>
      <c r="BG173" s="8">
        <v>0.63162584217957396</v>
      </c>
      <c r="BH173" s="8">
        <v>0.65833015850654997</v>
      </c>
      <c r="BI173" s="8">
        <v>0.90441276835203999</v>
      </c>
      <c r="BJ173" s="8"/>
      <c r="BK173" s="8">
        <v>1.9664000000000001E-2</v>
      </c>
      <c r="BL173" s="8">
        <v>-2.0109934101104599E-3</v>
      </c>
      <c r="BM173" s="8">
        <v>-6.3638981164932202E-3</v>
      </c>
      <c r="BN173" s="8">
        <v>-1.4724981164932201E-3</v>
      </c>
      <c r="BO173" s="8">
        <v>-8.43039811649322E-3</v>
      </c>
    </row>
    <row r="174" spans="1:67">
      <c r="A174" s="4">
        <v>165</v>
      </c>
      <c r="B174" s="8">
        <v>0.58882287819867196</v>
      </c>
      <c r="C174" s="8">
        <v>0.803507125229314</v>
      </c>
      <c r="D174" s="8">
        <v>0.63220208419200197</v>
      </c>
      <c r="E174" s="8">
        <v>0.41630751033444202</v>
      </c>
      <c r="F174" s="8">
        <v>3.1517853339055601E-2</v>
      </c>
      <c r="G174" s="8">
        <v>4.8758728375887503E-2</v>
      </c>
      <c r="H174" s="8">
        <v>0.38211520136479499</v>
      </c>
      <c r="I174" s="8">
        <v>0.83529059378881998</v>
      </c>
      <c r="J174" s="8">
        <v>0.43050120971286798</v>
      </c>
      <c r="K174" s="8">
        <v>0.70377522217927502</v>
      </c>
      <c r="L174" s="8">
        <v>0.509054583321778</v>
      </c>
      <c r="M174" s="8">
        <v>0.44766385539501302</v>
      </c>
      <c r="N174" s="8">
        <v>0.85126182343217305</v>
      </c>
      <c r="O174" s="8">
        <v>0.37864651186001502</v>
      </c>
      <c r="P174" s="8">
        <v>0.55582022995907798</v>
      </c>
      <c r="Q174" s="8">
        <v>0.41752859708073697</v>
      </c>
      <c r="R174" s="8">
        <v>0.49393593793170898</v>
      </c>
      <c r="S174" s="8">
        <v>0.83733963285752999</v>
      </c>
      <c r="T174" s="8">
        <v>8.9730234745456799E-2</v>
      </c>
      <c r="U174" s="8">
        <v>0.54646505642194798</v>
      </c>
      <c r="V174" s="8">
        <v>0.144459176938529</v>
      </c>
      <c r="W174" s="8">
        <v>0.88477698412850003</v>
      </c>
      <c r="X174" s="8">
        <v>0.96330909693672895</v>
      </c>
      <c r="Y174" s="8">
        <v>0.56657976516644204</v>
      </c>
      <c r="Z174" s="8">
        <v>0.23471521620675601</v>
      </c>
      <c r="AA174" s="8">
        <v>0.26478014881395701</v>
      </c>
      <c r="AB174" s="8">
        <v>0.13811930811504899</v>
      </c>
      <c r="AC174" s="8">
        <v>0.71370229207508296</v>
      </c>
      <c r="AD174" s="8">
        <v>0.14244481884617199</v>
      </c>
      <c r="AE174" s="8">
        <v>0.84639449152639101</v>
      </c>
      <c r="AF174" s="8">
        <v>0.91537669314398395</v>
      </c>
      <c r="AG174" s="8">
        <v>0.28845320947244302</v>
      </c>
      <c r="AH174" s="8">
        <v>0.72099299293837404</v>
      </c>
      <c r="AI174" s="8">
        <v>0.99081693065481802</v>
      </c>
      <c r="AJ174" s="8">
        <v>0.82241753214760205</v>
      </c>
      <c r="AK174" s="8">
        <v>0.66414513994117097</v>
      </c>
      <c r="AL174" s="8">
        <v>0.79528924776377097</v>
      </c>
      <c r="AM174" s="8">
        <v>0.14597103206015699</v>
      </c>
      <c r="AN174" s="8">
        <v>0.19527799427290299</v>
      </c>
      <c r="AO174" s="8">
        <v>0.101242945940381</v>
      </c>
      <c r="AP174" s="8">
        <v>2.42943430823984E-2</v>
      </c>
      <c r="AQ174" s="8">
        <v>0.349639565531489</v>
      </c>
      <c r="AR174" s="8">
        <v>0.54620540800386097</v>
      </c>
      <c r="AS174" s="8">
        <v>0.40465584518345099</v>
      </c>
      <c r="AT174" s="8">
        <v>0.88882119948966498</v>
      </c>
      <c r="AU174" s="8">
        <v>0.50640769905316996</v>
      </c>
      <c r="AV174" s="8">
        <v>0.116748089821507</v>
      </c>
      <c r="AW174" s="8">
        <v>0.46317457476002399</v>
      </c>
      <c r="AX174" s="8">
        <v>0.90415583881234995</v>
      </c>
      <c r="AY174" s="8">
        <v>0.48770632423695098</v>
      </c>
      <c r="AZ174" s="8">
        <v>0.86431395780140796</v>
      </c>
      <c r="BA174" s="8">
        <v>0.21202176982933499</v>
      </c>
      <c r="BB174" s="8">
        <v>0.12778094080961899</v>
      </c>
      <c r="BC174" s="8">
        <v>0.329056391271977</v>
      </c>
      <c r="BD174" s="8">
        <v>0.764279593097558</v>
      </c>
      <c r="BE174" s="8">
        <v>0.114010528262811</v>
      </c>
      <c r="BF174" s="8">
        <v>0.61461303091240505</v>
      </c>
      <c r="BG174" s="8">
        <v>0.79586527159059495</v>
      </c>
      <c r="BH174" s="8">
        <v>0.18045010131081801</v>
      </c>
      <c r="BI174" s="8">
        <v>9.52474556875883E-2</v>
      </c>
      <c r="BJ174" s="8"/>
      <c r="BK174" s="8">
        <v>1.9245999999999999E-2</v>
      </c>
      <c r="BL174" s="8">
        <v>-1.31119934101105E-2</v>
      </c>
      <c r="BM174" s="8">
        <v>1.7000018835067699E-3</v>
      </c>
      <c r="BN174" s="8">
        <v>8.5883018835067708E-3</v>
      </c>
      <c r="BO174" s="8">
        <v>6.2272018835067798E-3</v>
      </c>
    </row>
    <row r="175" spans="1:67">
      <c r="A175" s="4">
        <v>166</v>
      </c>
      <c r="B175" s="8">
        <v>8.1859507365800194E-2</v>
      </c>
      <c r="C175" s="8">
        <v>0.70237066316643704</v>
      </c>
      <c r="D175" s="8">
        <v>0.667099168722873</v>
      </c>
      <c r="E175" s="8">
        <v>0.68058755400432702</v>
      </c>
      <c r="F175" s="8">
        <v>7.32237307280382E-2</v>
      </c>
      <c r="G175" s="8">
        <v>2.8387282920498001E-2</v>
      </c>
      <c r="H175" s="8">
        <v>9.4144760492399608E-3</v>
      </c>
      <c r="I175" s="8">
        <v>0.27805227069546301</v>
      </c>
      <c r="J175" s="8">
        <v>0.54865930455241996</v>
      </c>
      <c r="K175" s="8">
        <v>0.36204559300120098</v>
      </c>
      <c r="L175" s="8">
        <v>0.82118907686062403</v>
      </c>
      <c r="M175" s="8">
        <v>0.66515707043543704</v>
      </c>
      <c r="N175" s="8">
        <v>0.69533619522749301</v>
      </c>
      <c r="O175" s="8">
        <v>6.9313118573409396E-2</v>
      </c>
      <c r="P175" s="8">
        <v>0.37596810307072298</v>
      </c>
      <c r="Q175" s="8">
        <v>0.91613488799029297</v>
      </c>
      <c r="R175" s="8">
        <v>0.39522155125338199</v>
      </c>
      <c r="S175" s="8">
        <v>0.47632921351646801</v>
      </c>
      <c r="T175" s="8">
        <v>0.85705913107688203</v>
      </c>
      <c r="U175" s="8">
        <v>0.70014186722322302</v>
      </c>
      <c r="V175" s="8">
        <v>0.31984241213336201</v>
      </c>
      <c r="W175" s="8">
        <v>0.385487662504016</v>
      </c>
      <c r="X175" s="8">
        <v>0.87063149458900002</v>
      </c>
      <c r="Y175" s="8">
        <v>0.29493217171134201</v>
      </c>
      <c r="Z175" s="8">
        <v>0.92889279524138502</v>
      </c>
      <c r="AA175" s="8">
        <v>0.45405870219924899</v>
      </c>
      <c r="AB175" s="8">
        <v>7.4887206528993597E-2</v>
      </c>
      <c r="AC175" s="8">
        <v>0.98010954679889195</v>
      </c>
      <c r="AD175" s="8">
        <v>0.72672676557136795</v>
      </c>
      <c r="AE175" s="8">
        <v>2.48416508042907E-2</v>
      </c>
      <c r="AF175" s="8">
        <v>0.77007721928564399</v>
      </c>
      <c r="AG175" s="8">
        <v>0.64080024909135902</v>
      </c>
      <c r="AH175" s="8">
        <v>0.81736047618353802</v>
      </c>
      <c r="AI175" s="8">
        <v>0.79030358194643802</v>
      </c>
      <c r="AJ175" s="8">
        <v>0.55306692950304404</v>
      </c>
      <c r="AK175" s="8">
        <v>0.575765857719862</v>
      </c>
      <c r="AL175" s="8">
        <v>0.67364861611748705</v>
      </c>
      <c r="AM175" s="8">
        <v>0.81237410154122203</v>
      </c>
      <c r="AN175" s="8">
        <v>0.71041568105512598</v>
      </c>
      <c r="AO175" s="8">
        <v>3.4284856108737202E-2</v>
      </c>
      <c r="AP175" s="8">
        <v>9.5599755656895803E-3</v>
      </c>
      <c r="AQ175" s="8">
        <v>0.62699742907104805</v>
      </c>
      <c r="AR175" s="8">
        <v>0.85093432041323602</v>
      </c>
      <c r="AS175" s="8">
        <v>0.51413434511271905</v>
      </c>
      <c r="AT175" s="8">
        <v>0.53579592860427405</v>
      </c>
      <c r="AU175" s="8">
        <v>0.75599265228617396</v>
      </c>
      <c r="AV175" s="8">
        <v>0.79085837508068801</v>
      </c>
      <c r="AW175" s="8">
        <v>0.62857402467578305</v>
      </c>
      <c r="AX175" s="8">
        <v>0.96623580403007103</v>
      </c>
      <c r="AY175" s="8">
        <v>0.68889053458768301</v>
      </c>
      <c r="AZ175" s="8">
        <v>0.450112894015819</v>
      </c>
      <c r="BA175" s="8">
        <v>0.18500809540305699</v>
      </c>
      <c r="BB175" s="8">
        <v>0.87849403795102898</v>
      </c>
      <c r="BC175" s="8">
        <v>9.6675971849258496E-2</v>
      </c>
      <c r="BD175" s="8">
        <v>0.65085938381638697</v>
      </c>
      <c r="BE175" s="8">
        <v>0.45159745459869399</v>
      </c>
      <c r="BF175" s="8">
        <v>0.64863313066485195</v>
      </c>
      <c r="BG175" s="8">
        <v>0.68154455604867703</v>
      </c>
      <c r="BH175" s="8">
        <v>0.85372464348869104</v>
      </c>
      <c r="BI175" s="8">
        <v>0.16797538170803999</v>
      </c>
      <c r="BJ175" s="8"/>
      <c r="BK175" s="8">
        <v>1.8766999999999999E-2</v>
      </c>
      <c r="BL175" s="8">
        <v>-2.48239934101105E-2</v>
      </c>
      <c r="BM175" s="8">
        <v>-1.79939811649323E-3</v>
      </c>
      <c r="BN175" s="8">
        <v>1.47301018835068E-2</v>
      </c>
      <c r="BO175" s="8">
        <v>1.2637301883506801E-2</v>
      </c>
    </row>
    <row r="176" spans="1:67">
      <c r="A176" s="4">
        <v>167</v>
      </c>
      <c r="B176" s="8">
        <v>0.65104641109190198</v>
      </c>
      <c r="C176" s="8">
        <v>0.53772494079542998</v>
      </c>
      <c r="D176" s="8">
        <v>0.78630911477667997</v>
      </c>
      <c r="E176" s="8">
        <v>0.239542947758214</v>
      </c>
      <c r="F176" s="8">
        <v>0.95190690350195095</v>
      </c>
      <c r="G176" s="8">
        <v>0.48273224015358901</v>
      </c>
      <c r="H176" s="8">
        <v>0.90790333411118496</v>
      </c>
      <c r="I176" s="8">
        <v>0.55711197979337801</v>
      </c>
      <c r="J176" s="8">
        <v>0.80997110955613205</v>
      </c>
      <c r="K176" s="8">
        <v>0.41809359625817999</v>
      </c>
      <c r="L176" s="8">
        <v>0.46047115080526502</v>
      </c>
      <c r="M176" s="8">
        <v>0.52329385134545703</v>
      </c>
      <c r="N176" s="8">
        <v>0.205870036308477</v>
      </c>
      <c r="O176" s="8">
        <v>0.13727692190955301</v>
      </c>
      <c r="P176" s="8">
        <v>8.3019629276048001E-2</v>
      </c>
      <c r="Q176" s="8">
        <v>0.19457236896361399</v>
      </c>
      <c r="R176" s="8">
        <v>0.170025676680814</v>
      </c>
      <c r="S176" s="8">
        <v>0.25710060856780897</v>
      </c>
      <c r="T176" s="8">
        <v>0.48019654492694203</v>
      </c>
      <c r="U176" s="8">
        <v>0.36083013173839801</v>
      </c>
      <c r="V176" s="8">
        <v>0.87725926347404604</v>
      </c>
      <c r="W176" s="8">
        <v>0.32611352673715399</v>
      </c>
      <c r="X176" s="8">
        <v>0.29677042019343303</v>
      </c>
      <c r="Y176" s="8">
        <v>0.93363354189733505</v>
      </c>
      <c r="Z176" s="8">
        <v>0.52043227275837001</v>
      </c>
      <c r="AA176" s="8">
        <v>0.32967154657409897</v>
      </c>
      <c r="AB176" s="8">
        <v>0.13285662904047099</v>
      </c>
      <c r="AC176" s="8">
        <v>0.88816258021342498</v>
      </c>
      <c r="AD176" s="8">
        <v>0.274491276668893</v>
      </c>
      <c r="AE176" s="8">
        <v>0.88535736283848199</v>
      </c>
      <c r="AF176" s="8">
        <v>0.94708233272284204</v>
      </c>
      <c r="AG176" s="8">
        <v>0.46022815468692801</v>
      </c>
      <c r="AH176" s="8">
        <v>0.263759564558461</v>
      </c>
      <c r="AI176" s="8">
        <v>8.4991941972471993E-2</v>
      </c>
      <c r="AJ176" s="8">
        <v>0.11753136600841101</v>
      </c>
      <c r="AK176" s="8">
        <v>0.15318338392950601</v>
      </c>
      <c r="AL176" s="8">
        <v>0.214391507850934</v>
      </c>
      <c r="AM176" s="8">
        <v>0.501311290284988</v>
      </c>
      <c r="AN176" s="8">
        <v>0.228921214737139</v>
      </c>
      <c r="AO176" s="8">
        <v>6.1635801835160903E-2</v>
      </c>
      <c r="AP176" s="8">
        <v>7.0679683931066203E-2</v>
      </c>
      <c r="AQ176" s="8">
        <v>0.80775529960133197</v>
      </c>
      <c r="AR176" s="8">
        <v>0.179111763137005</v>
      </c>
      <c r="AS176" s="8">
        <v>0.36903311944775402</v>
      </c>
      <c r="AT176" s="8">
        <v>8.6901416758364297E-2</v>
      </c>
      <c r="AU176" s="8">
        <v>0.700350537669439</v>
      </c>
      <c r="AV176" s="8">
        <v>0.24382981695647701</v>
      </c>
      <c r="AW176" s="8">
        <v>0.78549698896888198</v>
      </c>
      <c r="AX176" s="8">
        <v>0.46619846553551197</v>
      </c>
      <c r="AY176" s="8">
        <v>0.18982596301716101</v>
      </c>
      <c r="AZ176" s="8">
        <v>0.31124619184803498</v>
      </c>
      <c r="BA176" s="8">
        <v>0.13895002387033401</v>
      </c>
      <c r="BB176" s="8">
        <v>0.96953697477962997</v>
      </c>
      <c r="BC176" s="8">
        <v>0.94882175965538096</v>
      </c>
      <c r="BD176" s="8">
        <v>0.85431911174694897</v>
      </c>
      <c r="BE176" s="8">
        <v>0.93069240114287799</v>
      </c>
      <c r="BF176" s="8">
        <v>0.25061154295006499</v>
      </c>
      <c r="BG176" s="8">
        <v>6.02880759744376E-3</v>
      </c>
      <c r="BH176" s="8">
        <v>0.39196655244589301</v>
      </c>
      <c r="BI176" s="8">
        <v>3.1563900190528897E-2</v>
      </c>
      <c r="BJ176" s="8"/>
      <c r="BK176" s="8">
        <v>2.1937000000000002E-2</v>
      </c>
      <c r="BL176" s="8">
        <v>3.5922006589889498E-2</v>
      </c>
      <c r="BM176" s="8">
        <v>1.4240018835067799E-3</v>
      </c>
      <c r="BN176" s="8">
        <v>-1.1663698116493201E-2</v>
      </c>
      <c r="BO176" s="8">
        <v>-4.0099811649321699E-4</v>
      </c>
    </row>
    <row r="177" spans="1:67">
      <c r="A177" s="4">
        <v>168</v>
      </c>
      <c r="B177" s="8">
        <v>0.66678926493371304</v>
      </c>
      <c r="C177" s="8">
        <v>0.29293487375732402</v>
      </c>
      <c r="D177" s="8">
        <v>0.571032168614244</v>
      </c>
      <c r="E177" s="8">
        <v>0.391901513630662</v>
      </c>
      <c r="F177" s="8">
        <v>0.51116189947294099</v>
      </c>
      <c r="G177" s="8">
        <v>0.102608139593321</v>
      </c>
      <c r="H177" s="8">
        <v>0.26732699130326198</v>
      </c>
      <c r="I177" s="8">
        <v>5.8639646210259098E-2</v>
      </c>
      <c r="J177" s="8">
        <v>0.77715888780627296</v>
      </c>
      <c r="K177" s="8">
        <v>0.50223114132864699</v>
      </c>
      <c r="L177" s="8">
        <v>0.32134727689958398</v>
      </c>
      <c r="M177" s="8">
        <v>0.83166329238938497</v>
      </c>
      <c r="N177" s="8">
        <v>0.99337369702760903</v>
      </c>
      <c r="O177" s="8">
        <v>7.2999704398668801E-3</v>
      </c>
      <c r="P177" s="8">
        <v>0.46464667141979299</v>
      </c>
      <c r="Q177" s="8">
        <v>0.29459804736116602</v>
      </c>
      <c r="R177" s="8">
        <v>0.22391811829201899</v>
      </c>
      <c r="S177" s="8">
        <v>0.78935037280966003</v>
      </c>
      <c r="T177" s="8">
        <v>0.891920332506561</v>
      </c>
      <c r="U177" s="8">
        <v>0.57295861754169797</v>
      </c>
      <c r="V177" s="8">
        <v>0.351740395972164</v>
      </c>
      <c r="W177" s="8">
        <v>0.79959248371671898</v>
      </c>
      <c r="X177" s="8">
        <v>0.77639028040219105</v>
      </c>
      <c r="Y177" s="8">
        <v>0.11471814385663801</v>
      </c>
      <c r="Z177" s="8">
        <v>0.93032171313527301</v>
      </c>
      <c r="AA177" s="8">
        <v>0.85254933477846295</v>
      </c>
      <c r="AB177" s="8">
        <v>0.32295496752229802</v>
      </c>
      <c r="AC177" s="8">
        <v>0.64967741013314295</v>
      </c>
      <c r="AD177" s="8">
        <v>0.93907169713068805</v>
      </c>
      <c r="AE177" s="8">
        <v>0.31831424238783201</v>
      </c>
      <c r="AF177" s="8">
        <v>0.86385146583618699</v>
      </c>
      <c r="AG177" s="8">
        <v>0.61897277722105004</v>
      </c>
      <c r="AH177" s="8">
        <v>0.93878378617109504</v>
      </c>
      <c r="AI177" s="8">
        <v>0.86815353791216299</v>
      </c>
      <c r="AJ177" s="8">
        <v>0.32164401278663801</v>
      </c>
      <c r="AK177" s="8">
        <v>0.119369294407338</v>
      </c>
      <c r="AL177" s="8">
        <v>0.55328132024294596</v>
      </c>
      <c r="AM177" s="8">
        <v>0.15932442193349899</v>
      </c>
      <c r="AN177" s="8">
        <v>0.76862178569016304</v>
      </c>
      <c r="AO177" s="8">
        <v>0.26944180150014302</v>
      </c>
      <c r="AP177" s="8">
        <v>0.49457100262176301</v>
      </c>
      <c r="AQ177" s="8">
        <v>0.64661692790645398</v>
      </c>
      <c r="AR177" s="8">
        <v>0.91911727424011003</v>
      </c>
      <c r="AS177" s="8">
        <v>0.24878767968634399</v>
      </c>
      <c r="AT177" s="8">
        <v>0.85500716564972401</v>
      </c>
      <c r="AU177" s="8">
        <v>0.46903171415954298</v>
      </c>
      <c r="AV177" s="8">
        <v>0.95539328738353002</v>
      </c>
      <c r="AW177" s="8">
        <v>0.19513070428097101</v>
      </c>
      <c r="AX177" s="8">
        <v>0.13174039595974599</v>
      </c>
      <c r="AY177" s="8">
        <v>0.84132701068781102</v>
      </c>
      <c r="AZ177" s="8">
        <v>0.57253063075016397</v>
      </c>
      <c r="BA177" s="8">
        <v>0.902937655965658</v>
      </c>
      <c r="BB177" s="8">
        <v>0.47429126176273301</v>
      </c>
      <c r="BC177" s="8">
        <v>0.258095782632695</v>
      </c>
      <c r="BD177" s="8">
        <v>0.30683612976117902</v>
      </c>
      <c r="BE177" s="8">
        <v>0.94498910360227995</v>
      </c>
      <c r="BF177" s="8">
        <v>8.1956987421188496E-2</v>
      </c>
      <c r="BG177" s="8">
        <v>0.195739199460716</v>
      </c>
      <c r="BH177" s="8">
        <v>0.39790294192812897</v>
      </c>
      <c r="BI177" s="8">
        <v>0.51706572408349605</v>
      </c>
      <c r="BJ177" s="8"/>
      <c r="BK177" s="8">
        <v>2.0081999999999999E-2</v>
      </c>
      <c r="BL177" s="8">
        <v>-8.0429934101104699E-3</v>
      </c>
      <c r="BM177" s="8">
        <v>6.8471018835067603E-3</v>
      </c>
      <c r="BN177" s="8">
        <v>1.28612018835068E-2</v>
      </c>
      <c r="BO177" s="8">
        <v>8.7070018835067702E-3</v>
      </c>
    </row>
    <row r="178" spans="1:67">
      <c r="A178" s="4">
        <v>169</v>
      </c>
      <c r="B178" s="8">
        <v>0.75160269369506105</v>
      </c>
      <c r="C178" s="8">
        <v>5.7503528995967099E-3</v>
      </c>
      <c r="D178" s="8">
        <v>0.96518663597799104</v>
      </c>
      <c r="E178" s="8">
        <v>0.82823153608929401</v>
      </c>
      <c r="F178" s="8">
        <v>0.74381693248688496</v>
      </c>
      <c r="G178" s="8">
        <v>0.453467594690037</v>
      </c>
      <c r="H178" s="8">
        <v>0.99609208148337303</v>
      </c>
      <c r="I178" s="8">
        <v>0.92017852355967</v>
      </c>
      <c r="J178" s="8">
        <v>0.41578590278442401</v>
      </c>
      <c r="K178" s="8">
        <v>0.68717221119424199</v>
      </c>
      <c r="L178" s="8">
        <v>0.23373246821912899</v>
      </c>
      <c r="M178" s="8">
        <v>0.81637733141367297</v>
      </c>
      <c r="N178" s="8">
        <v>3.9551458114389003E-2</v>
      </c>
      <c r="O178" s="8">
        <v>0.30323060101578098</v>
      </c>
      <c r="P178" s="8">
        <v>0.44139551445777497</v>
      </c>
      <c r="Q178" s="8">
        <v>2.4483511706083899E-2</v>
      </c>
      <c r="R178" s="8">
        <v>0.39060382635704799</v>
      </c>
      <c r="S178" s="8">
        <v>5.3684501966080898E-2</v>
      </c>
      <c r="T178" s="8">
        <v>0.87810295530226301</v>
      </c>
      <c r="U178" s="8">
        <v>0.81941541036605403</v>
      </c>
      <c r="V178" s="8">
        <v>0.53628972431239397</v>
      </c>
      <c r="W178" s="8">
        <v>0.35315852325493802</v>
      </c>
      <c r="X178" s="8">
        <v>0.405235661739343</v>
      </c>
      <c r="Y178" s="8">
        <v>0.47777053333221098</v>
      </c>
      <c r="Z178" s="8">
        <v>0.98411988999858702</v>
      </c>
      <c r="AA178" s="8">
        <v>0.59310738484722603</v>
      </c>
      <c r="AB178" s="8">
        <v>0.44050554262922997</v>
      </c>
      <c r="AC178" s="8">
        <v>0.189273646218513</v>
      </c>
      <c r="AD178" s="8">
        <v>0.65691289942289199</v>
      </c>
      <c r="AE178" s="8">
        <v>0.335241316592093</v>
      </c>
      <c r="AF178" s="8">
        <v>0.86690530450872605</v>
      </c>
      <c r="AG178" s="8">
        <v>0.24614515030089401</v>
      </c>
      <c r="AH178" s="8">
        <v>0.46325092777904497</v>
      </c>
      <c r="AI178" s="8">
        <v>0.75549033600837501</v>
      </c>
      <c r="AJ178" s="8">
        <v>0.81899055467493098</v>
      </c>
      <c r="AK178" s="8">
        <v>0.328445976828803</v>
      </c>
      <c r="AL178" s="8">
        <v>0.81504540172818096</v>
      </c>
      <c r="AM178" s="8">
        <v>0.51950595332216798</v>
      </c>
      <c r="AN178" s="8">
        <v>0.50152316795326901</v>
      </c>
      <c r="AO178" s="8">
        <v>0.66970435071187195</v>
      </c>
      <c r="AP178" s="8">
        <v>0.493327052884797</v>
      </c>
      <c r="AQ178" s="8">
        <v>0.96407634458961999</v>
      </c>
      <c r="AR178" s="8">
        <v>0.90169396220892095</v>
      </c>
      <c r="AS178" s="8">
        <v>0.64160754246791296</v>
      </c>
      <c r="AT178" s="8">
        <v>0.81687622598736198</v>
      </c>
      <c r="AU178" s="8">
        <v>0.61796093236655603</v>
      </c>
      <c r="AV178" s="8">
        <v>0.93634371126034099</v>
      </c>
      <c r="AW178" s="8">
        <v>0.60271032195090202</v>
      </c>
      <c r="AX178" s="8">
        <v>0.351908719019145</v>
      </c>
      <c r="AY178" s="8">
        <v>0.55524172999378296</v>
      </c>
      <c r="AZ178" s="8">
        <v>0.54457254152372403</v>
      </c>
      <c r="BA178" s="8">
        <v>6.3299166594521394E-2</v>
      </c>
      <c r="BB178" s="8">
        <v>0.50888567284461195</v>
      </c>
      <c r="BC178" s="8">
        <v>2.1812313779899801E-2</v>
      </c>
      <c r="BD178" s="8">
        <v>0.57211793614086903</v>
      </c>
      <c r="BE178" s="8">
        <v>0.73945606062053604</v>
      </c>
      <c r="BF178" s="8">
        <v>0.50054943225192905</v>
      </c>
      <c r="BG178" s="8">
        <v>0.54201399374187698</v>
      </c>
      <c r="BH178" s="8">
        <v>0.80054309227325204</v>
      </c>
      <c r="BI178" s="8">
        <v>0.68042294722327501</v>
      </c>
      <c r="BJ178" s="8"/>
      <c r="BK178" s="8">
        <v>2.0213999999999999E-2</v>
      </c>
      <c r="BL178" s="8">
        <v>-5.84799341011047E-3</v>
      </c>
      <c r="BM178" s="8">
        <v>3.07220188350678E-3</v>
      </c>
      <c r="BN178" s="8">
        <v>1.16394018835068E-2</v>
      </c>
      <c r="BO178" s="8">
        <v>1.2423201883506801E-2</v>
      </c>
    </row>
    <row r="179" spans="1:67">
      <c r="A179" s="4">
        <v>170</v>
      </c>
      <c r="B179" s="8">
        <v>0.99386220161412897</v>
      </c>
      <c r="C179" s="8">
        <v>0.71897162095143197</v>
      </c>
      <c r="D179" s="8">
        <v>0.79087007813495103</v>
      </c>
      <c r="E179" s="8">
        <v>0.54054525640002105</v>
      </c>
      <c r="F179" s="8">
        <v>0.57050453861378403</v>
      </c>
      <c r="G179" s="8">
        <v>0.28081878836247898</v>
      </c>
      <c r="H179" s="8">
        <v>0.68582781693216599</v>
      </c>
      <c r="I179" s="8">
        <v>0.64424465511962603</v>
      </c>
      <c r="J179" s="8">
        <v>0.52501866920692197</v>
      </c>
      <c r="K179" s="8">
        <v>0.12352700390533</v>
      </c>
      <c r="L179" s="8">
        <v>0.808611065965118</v>
      </c>
      <c r="M179" s="8">
        <v>0.58663370005035098</v>
      </c>
      <c r="N179" s="8">
        <v>0.34072483849941998</v>
      </c>
      <c r="O179" s="8">
        <v>0.35625010627691001</v>
      </c>
      <c r="P179" s="8">
        <v>0.63867660166579798</v>
      </c>
      <c r="Q179" s="8">
        <v>0.36641551176333698</v>
      </c>
      <c r="R179" s="8">
        <v>0.83255793239180498</v>
      </c>
      <c r="S179" s="8">
        <v>0.16353634777661499</v>
      </c>
      <c r="T179" s="8">
        <v>0.63641111754576896</v>
      </c>
      <c r="U179" s="8">
        <v>0.144318219761852</v>
      </c>
      <c r="V179" s="8">
        <v>0.51148245337078102</v>
      </c>
      <c r="W179" s="8">
        <v>0.165805726776281</v>
      </c>
      <c r="X179" s="8">
        <v>0.98591185648731905</v>
      </c>
      <c r="Y179" s="8">
        <v>0.84359730302314495</v>
      </c>
      <c r="Z179" s="8">
        <v>1.65128168604598E-2</v>
      </c>
      <c r="AA179" s="8">
        <v>0.18906969364930801</v>
      </c>
      <c r="AB179" s="8">
        <v>0.556394651245114</v>
      </c>
      <c r="AC179" s="8">
        <v>0.60525331904639701</v>
      </c>
      <c r="AD179" s="8">
        <v>0.75759056496365496</v>
      </c>
      <c r="AE179" s="8">
        <v>0.88740377805008896</v>
      </c>
      <c r="AF179" s="8">
        <v>0.70640095476872</v>
      </c>
      <c r="AG179" s="8">
        <v>0.53067661807911704</v>
      </c>
      <c r="AH179" s="8">
        <v>0.89324171980014699</v>
      </c>
      <c r="AI179" s="8">
        <v>0.20323827944474901</v>
      </c>
      <c r="AJ179" s="8">
        <v>0.56036024872242496</v>
      </c>
      <c r="AK179" s="8">
        <v>0.31236343428378899</v>
      </c>
      <c r="AL179" s="8">
        <v>0.11590838999280099</v>
      </c>
      <c r="AM179" s="8">
        <v>0.91776642203492997</v>
      </c>
      <c r="AN179" s="8">
        <v>0.31648891232514598</v>
      </c>
      <c r="AO179" s="8">
        <v>0.368692948768024</v>
      </c>
      <c r="AP179" s="8">
        <v>0.19828130697547999</v>
      </c>
      <c r="AQ179" s="8">
        <v>0.209832959111067</v>
      </c>
      <c r="AR179" s="8">
        <v>4.7381841078147503E-2</v>
      </c>
      <c r="AS179" s="8">
        <v>0.53852445694365503</v>
      </c>
      <c r="AT179" s="8">
        <v>0.69572676414939305</v>
      </c>
      <c r="AU179" s="8">
        <v>0.118692511144186</v>
      </c>
      <c r="AV179" s="8">
        <v>0.85113755107082401</v>
      </c>
      <c r="AW179" s="8">
        <v>0.21645801732887701</v>
      </c>
      <c r="AX179" s="8">
        <v>0.37859155391356097</v>
      </c>
      <c r="AY179" s="8">
        <v>0.111945121907009</v>
      </c>
      <c r="AZ179" s="8">
        <v>0.503895468509033</v>
      </c>
      <c r="BA179" s="8">
        <v>0.40076701193513797</v>
      </c>
      <c r="BB179" s="8">
        <v>0.23698481114133099</v>
      </c>
      <c r="BC179" s="8">
        <v>0.208970294748033</v>
      </c>
      <c r="BD179" s="8">
        <v>0.35483078170751697</v>
      </c>
      <c r="BE179" s="8">
        <v>0.28882944997268301</v>
      </c>
      <c r="BF179" s="8">
        <v>0.21066156923285101</v>
      </c>
      <c r="BG179" s="8">
        <v>4.1866420329849101E-2</v>
      </c>
      <c r="BH179" s="8">
        <v>0.48488316228538803</v>
      </c>
      <c r="BI179" s="8">
        <v>0.85874723706868605</v>
      </c>
      <c r="BJ179" s="8"/>
      <c r="BK179" s="8">
        <v>1.9363999999999999E-2</v>
      </c>
      <c r="BL179" s="8">
        <v>4.7080065898895103E-3</v>
      </c>
      <c r="BM179" s="8">
        <v>6.1907018835067702E-3</v>
      </c>
      <c r="BN179" s="8">
        <v>6.7730018835067702E-3</v>
      </c>
      <c r="BO179" s="8">
        <v>-6.3051981164932202E-3</v>
      </c>
    </row>
    <row r="180" spans="1:67">
      <c r="A180" s="4">
        <v>171</v>
      </c>
      <c r="B180" s="8">
        <v>0.28508177249162298</v>
      </c>
      <c r="C180" s="8">
        <v>0.45332115850828802</v>
      </c>
      <c r="D180" s="8">
        <v>0.12922000563720601</v>
      </c>
      <c r="E180" s="8">
        <v>0.34887616567366803</v>
      </c>
      <c r="F180" s="8">
        <v>0.41037920547442802</v>
      </c>
      <c r="G180" s="8">
        <v>0.564086174508863</v>
      </c>
      <c r="H180" s="8">
        <v>8.9267443016978296E-2</v>
      </c>
      <c r="I180" s="8">
        <v>0.104351232087482</v>
      </c>
      <c r="J180" s="8">
        <v>0.51032517030104396</v>
      </c>
      <c r="K180" s="8">
        <v>0.88548234453083297</v>
      </c>
      <c r="L180" s="8">
        <v>0.56886467372230098</v>
      </c>
      <c r="M180" s="8">
        <v>0.97124163273358999</v>
      </c>
      <c r="N180" s="8">
        <v>0.71296144709226505</v>
      </c>
      <c r="O180" s="8">
        <v>0.189842052257887</v>
      </c>
      <c r="P180" s="8">
        <v>0.31394374050443002</v>
      </c>
      <c r="Q180" s="8">
        <v>0.49558434460995199</v>
      </c>
      <c r="R180" s="8">
        <v>0.30580476761177999</v>
      </c>
      <c r="S180" s="8">
        <v>0.52712102602327005</v>
      </c>
      <c r="T180" s="8">
        <v>0.53317196776606901</v>
      </c>
      <c r="U180" s="8">
        <v>0.19076810553761001</v>
      </c>
      <c r="V180" s="8">
        <v>0.45503329628511802</v>
      </c>
      <c r="W180" s="8">
        <v>0.86700259509739497</v>
      </c>
      <c r="X180" s="8">
        <v>0.54720286625852399</v>
      </c>
      <c r="Y180" s="8">
        <v>5.9394826157279403E-3</v>
      </c>
      <c r="Z180" s="8">
        <v>0.17195248434442501</v>
      </c>
      <c r="AA180" s="8">
        <v>0.28246202603259102</v>
      </c>
      <c r="AB180" s="8">
        <v>0.12328355458057599</v>
      </c>
      <c r="AC180" s="8">
        <v>0.55548058088520402</v>
      </c>
      <c r="AD180" s="8">
        <v>0.84408764466834996</v>
      </c>
      <c r="AE180" s="8">
        <v>0.40399568937701802</v>
      </c>
      <c r="AF180" s="8">
        <v>3.9988163415805397E-2</v>
      </c>
      <c r="AG180" s="8">
        <v>0.378739920519087</v>
      </c>
      <c r="AH180" s="8">
        <v>0.469396520669279</v>
      </c>
      <c r="AI180" s="8">
        <v>0.50250432819106405</v>
      </c>
      <c r="AJ180" s="8">
        <v>0.20081125889080101</v>
      </c>
      <c r="AK180" s="8">
        <v>0.99475829044253905</v>
      </c>
      <c r="AL180" s="8">
        <v>0.16959319060610401</v>
      </c>
      <c r="AM180" s="8">
        <v>0.96179603897314403</v>
      </c>
      <c r="AN180" s="8">
        <v>0.572925186214025</v>
      </c>
      <c r="AO180" s="8">
        <v>0.82695288612708895</v>
      </c>
      <c r="AP180" s="8">
        <v>0.89820593736328702</v>
      </c>
      <c r="AQ180" s="8">
        <v>0.24397269586303499</v>
      </c>
      <c r="AR180" s="8">
        <v>0.56265996948944597</v>
      </c>
      <c r="AS180" s="8">
        <v>0.34972035049595701</v>
      </c>
      <c r="AT180" s="8">
        <v>0.59670911185301001</v>
      </c>
      <c r="AU180" s="8">
        <v>0.51190936123748698</v>
      </c>
      <c r="AV180" s="8">
        <v>0.98918728400685496</v>
      </c>
      <c r="AW180" s="8">
        <v>0.96800206528363797</v>
      </c>
      <c r="AX180" s="8">
        <v>0.112631442217935</v>
      </c>
      <c r="AY180" s="8">
        <v>0.190079321609845</v>
      </c>
      <c r="AZ180" s="8">
        <v>0.85485333243347705</v>
      </c>
      <c r="BA180" s="8">
        <v>0.79456994291632999</v>
      </c>
      <c r="BB180" s="8">
        <v>0.78749921254228505</v>
      </c>
      <c r="BC180" s="8">
        <v>0.92790243656453997</v>
      </c>
      <c r="BD180" s="8">
        <v>0.22642842719630199</v>
      </c>
      <c r="BE180" s="8">
        <v>0.57954239336514701</v>
      </c>
      <c r="BF180" s="8">
        <v>0.84839490160512099</v>
      </c>
      <c r="BG180" s="8">
        <v>0.98674285001578199</v>
      </c>
      <c r="BH180" s="8">
        <v>0.78117746105887198</v>
      </c>
      <c r="BI180" s="8">
        <v>0.991715405280303</v>
      </c>
      <c r="BJ180" s="8"/>
      <c r="BK180" s="8">
        <v>1.8069999999999999E-2</v>
      </c>
      <c r="BL180" s="8">
        <v>-7.9299341011046499E-4</v>
      </c>
      <c r="BM180" s="8">
        <v>-5.9444981164932199E-3</v>
      </c>
      <c r="BN180" s="8">
        <v>-8.31939811649322E-3</v>
      </c>
      <c r="BO180" s="8">
        <v>3.7373018835067801E-3</v>
      </c>
    </row>
    <row r="181" spans="1:67">
      <c r="A181" s="4">
        <v>172</v>
      </c>
      <c r="B181" s="8">
        <v>1.7404554517033401E-2</v>
      </c>
      <c r="C181" s="8">
        <v>1.4422002667190299E-2</v>
      </c>
      <c r="D181" s="8">
        <v>0.33160425555878098</v>
      </c>
      <c r="E181" s="8">
        <v>0.46497357453037402</v>
      </c>
      <c r="F181" s="8">
        <v>0.42033223537956699</v>
      </c>
      <c r="G181" s="8">
        <v>0.47621863089746302</v>
      </c>
      <c r="H181" s="8">
        <v>0.93475959325732305</v>
      </c>
      <c r="I181" s="8">
        <v>0.88151151070145195</v>
      </c>
      <c r="J181" s="8">
        <v>0.73946282284381204</v>
      </c>
      <c r="K181" s="8">
        <v>0.32183578238793398</v>
      </c>
      <c r="L181" s="8">
        <v>0.295200367342695</v>
      </c>
      <c r="M181" s="8">
        <v>0.79828033482368499</v>
      </c>
      <c r="N181" s="8">
        <v>0.77717024240307697</v>
      </c>
      <c r="O181" s="8">
        <v>0.18344973893210301</v>
      </c>
      <c r="P181" s="8">
        <v>0.20513066528183699</v>
      </c>
      <c r="Q181" s="8">
        <v>0.95262273076437398</v>
      </c>
      <c r="R181" s="8">
        <v>3.7544496382873299E-2</v>
      </c>
      <c r="S181" s="8">
        <v>0.73878065482233102</v>
      </c>
      <c r="T181" s="8">
        <v>0.91644004336126905</v>
      </c>
      <c r="U181" s="8">
        <v>0.74799398315425702</v>
      </c>
      <c r="V181" s="8">
        <v>0.67231230324283797</v>
      </c>
      <c r="W181" s="8">
        <v>0.40533810539966098</v>
      </c>
      <c r="X181" s="8">
        <v>0.217720065347946</v>
      </c>
      <c r="Y181" s="8">
        <v>0.35824996807825799</v>
      </c>
      <c r="Z181" s="8">
        <v>0.62630756027196</v>
      </c>
      <c r="AA181" s="8">
        <v>0.91679369254540499</v>
      </c>
      <c r="AB181" s="8">
        <v>0.99665500764378401</v>
      </c>
      <c r="AC181" s="8">
        <v>0.641072344150308</v>
      </c>
      <c r="AD181" s="8">
        <v>0.860184822813162</v>
      </c>
      <c r="AE181" s="8">
        <v>0.92391414476994804</v>
      </c>
      <c r="AF181" s="8">
        <v>0.68301578957572395</v>
      </c>
      <c r="AG181" s="8">
        <v>0.13363941599739901</v>
      </c>
      <c r="AH181" s="8">
        <v>0.114224130082434</v>
      </c>
      <c r="AI181" s="8">
        <v>0.57980514877014999</v>
      </c>
      <c r="AJ181" s="8">
        <v>0.41035358053945098</v>
      </c>
      <c r="AK181" s="8">
        <v>7.98822993552291E-2</v>
      </c>
      <c r="AL181" s="8">
        <v>0.90213473554457801</v>
      </c>
      <c r="AM181" s="8">
        <v>0.98150787585950605</v>
      </c>
      <c r="AN181" s="8">
        <v>0.77225840865260198</v>
      </c>
      <c r="AO181" s="8">
        <v>0.95805256475592104</v>
      </c>
      <c r="AP181" s="8">
        <v>0.155681179907592</v>
      </c>
      <c r="AQ181" s="8">
        <v>0.60992575609607402</v>
      </c>
      <c r="AR181" s="8">
        <v>0.59070527691546904</v>
      </c>
      <c r="AS181" s="8">
        <v>0.61666828430574605</v>
      </c>
      <c r="AT181" s="8">
        <v>0.96826811345734498</v>
      </c>
      <c r="AU181" s="8">
        <v>0.48994190586345698</v>
      </c>
      <c r="AV181" s="8">
        <v>0.77538631008371495</v>
      </c>
      <c r="AW181" s="8">
        <v>0.41852496845707698</v>
      </c>
      <c r="AX181" s="8">
        <v>0.25861619100085298</v>
      </c>
      <c r="AY181" s="8">
        <v>0.60365475140387204</v>
      </c>
      <c r="AZ181" s="8">
        <v>0.71812939785312202</v>
      </c>
      <c r="BA181" s="8">
        <v>0.95699031458120298</v>
      </c>
      <c r="BB181" s="8">
        <v>0.55745158381141602</v>
      </c>
      <c r="BC181" s="8">
        <v>0.30051623385114601</v>
      </c>
      <c r="BD181" s="8">
        <v>0.604801408656929</v>
      </c>
      <c r="BE181" s="8">
        <v>0.96944411090547999</v>
      </c>
      <c r="BF181" s="8">
        <v>0.39163124491553197</v>
      </c>
      <c r="BG181" s="8">
        <v>0.71387388146448905</v>
      </c>
      <c r="BH181" s="8">
        <v>0.67998864721772301</v>
      </c>
      <c r="BI181" s="8">
        <v>0.841413135045883</v>
      </c>
      <c r="BJ181" s="8"/>
      <c r="BK181" s="8">
        <v>1.7835E-2</v>
      </c>
      <c r="BL181" s="8">
        <v>-1.48239934101105E-2</v>
      </c>
      <c r="BM181" s="8">
        <v>-3.4507981164932401E-3</v>
      </c>
      <c r="BN181" s="8">
        <v>3.3310188350677E-4</v>
      </c>
      <c r="BO181" s="8">
        <v>1.2018901883506799E-2</v>
      </c>
    </row>
    <row r="182" spans="1:67">
      <c r="A182" s="4">
        <v>173</v>
      </c>
      <c r="B182" s="8">
        <v>0.38020041580639602</v>
      </c>
      <c r="C182" s="8">
        <v>0.53489401816514204</v>
      </c>
      <c r="D182" s="8">
        <v>0.97035811976239705</v>
      </c>
      <c r="E182" s="8">
        <v>0.29114887583425902</v>
      </c>
      <c r="F182" s="8">
        <v>0.58089975013233697</v>
      </c>
      <c r="G182" s="8">
        <v>0.970461063527436</v>
      </c>
      <c r="H182" s="8">
        <v>3.19808735070009E-2</v>
      </c>
      <c r="I182" s="8">
        <v>0.31587126679674599</v>
      </c>
      <c r="J182" s="8">
        <v>0.476669284566409</v>
      </c>
      <c r="K182" s="8">
        <v>0.20897421728174301</v>
      </c>
      <c r="L182" s="8">
        <v>0.19334479215910699</v>
      </c>
      <c r="M182" s="8">
        <v>0.25206001841700698</v>
      </c>
      <c r="N182" s="8">
        <v>0.79439270280769403</v>
      </c>
      <c r="O182" s="8">
        <v>0.273600392630029</v>
      </c>
      <c r="P182" s="8">
        <v>0.306027872802551</v>
      </c>
      <c r="Q182" s="8">
        <v>0.33759416907971601</v>
      </c>
      <c r="R182" s="8">
        <v>0.55173874125713196</v>
      </c>
      <c r="S182" s="8">
        <v>0.642318668896528</v>
      </c>
      <c r="T182" s="8">
        <v>0.54794825331568797</v>
      </c>
      <c r="U182" s="8">
        <v>0.180256687237486</v>
      </c>
      <c r="V182" s="8">
        <v>0.24087936817579</v>
      </c>
      <c r="W182" s="8">
        <v>9.5125796026096707E-2</v>
      </c>
      <c r="X182" s="8">
        <v>0.17231582569897999</v>
      </c>
      <c r="Y182" s="8">
        <v>0.85448419342181803</v>
      </c>
      <c r="Z182" s="8">
        <v>0.220171608371312</v>
      </c>
      <c r="AA182" s="8">
        <v>0.88018926514596096</v>
      </c>
      <c r="AB182" s="8">
        <v>0.26854719354763901</v>
      </c>
      <c r="AC182" s="8">
        <v>0.44844528234308401</v>
      </c>
      <c r="AD182" s="8">
        <v>0.12829692685134</v>
      </c>
      <c r="AE182" s="8">
        <v>0.13323461721105301</v>
      </c>
      <c r="AF182" s="8">
        <v>0.27821650633669298</v>
      </c>
      <c r="AG182" s="8">
        <v>0.86909269929687105</v>
      </c>
      <c r="AH182" s="8">
        <v>0.37708029640302598</v>
      </c>
      <c r="AI182" s="8">
        <v>0.39135735024948398</v>
      </c>
      <c r="AJ182" s="8">
        <v>0.12467019357422</v>
      </c>
      <c r="AK182" s="8">
        <v>0.86659718473166902</v>
      </c>
      <c r="AL182" s="8">
        <v>0.74708884687592203</v>
      </c>
      <c r="AM182" s="8">
        <v>0.84040877814470405</v>
      </c>
      <c r="AN182" s="8">
        <v>0.18866007007632399</v>
      </c>
      <c r="AO182" s="8">
        <v>0.78166854694105103</v>
      </c>
      <c r="AP182" s="8">
        <v>0.349915656054469</v>
      </c>
      <c r="AQ182" s="8">
        <v>0.83010402895456303</v>
      </c>
      <c r="AR182" s="8">
        <v>0.73806422611642297</v>
      </c>
      <c r="AS182" s="8">
        <v>0.50225777317393105</v>
      </c>
      <c r="AT182" s="8">
        <v>0.62030682510669</v>
      </c>
      <c r="AU182" s="8">
        <v>0.176623131283388</v>
      </c>
      <c r="AV182" s="8">
        <v>0.19839799365827901</v>
      </c>
      <c r="AW182" s="8">
        <v>0.58210745183089796</v>
      </c>
      <c r="AX182" s="8">
        <v>0.60388564272951895</v>
      </c>
      <c r="AY182" s="8">
        <v>0.236995296876226</v>
      </c>
      <c r="AZ182" s="8">
        <v>0.35368156071267998</v>
      </c>
      <c r="BA182" s="8">
        <v>0.90663984338336301</v>
      </c>
      <c r="BB182" s="8">
        <v>0.83474465899788597</v>
      </c>
      <c r="BC182" s="8">
        <v>0.87369855410778496</v>
      </c>
      <c r="BD182" s="8">
        <v>0.23941182984970799</v>
      </c>
      <c r="BE182" s="8">
        <v>0.65694259702388802</v>
      </c>
      <c r="BF182" s="8">
        <v>0.49587197972886199</v>
      </c>
      <c r="BG182" s="8">
        <v>0.12364471808998</v>
      </c>
      <c r="BH182" s="8">
        <v>0.133779357060749</v>
      </c>
      <c r="BI182" s="8">
        <v>0.54678242980029401</v>
      </c>
      <c r="BJ182" s="8"/>
      <c r="BK182" s="8">
        <v>1.6715000000000001E-2</v>
      </c>
      <c r="BL182" s="8">
        <v>-1.0439934101104699E-3</v>
      </c>
      <c r="BM182" s="8">
        <v>8.2831018835067792E-3</v>
      </c>
      <c r="BN182" s="8">
        <v>-1.3493398116493201E-2</v>
      </c>
      <c r="BO182" s="8">
        <v>4.67240188350677E-3</v>
      </c>
    </row>
    <row r="183" spans="1:67">
      <c r="A183" s="4">
        <v>174</v>
      </c>
      <c r="B183" s="8">
        <v>0.401859756053773</v>
      </c>
      <c r="C183" s="8">
        <v>0.62251659081344302</v>
      </c>
      <c r="D183" s="8">
        <v>0.53744302489763296</v>
      </c>
      <c r="E183" s="8">
        <v>0.64388418462445096</v>
      </c>
      <c r="F183" s="8">
        <v>0.21955971321366199</v>
      </c>
      <c r="G183" s="8">
        <v>0.97799267565957804</v>
      </c>
      <c r="H183" s="8">
        <v>0.91606832771832503</v>
      </c>
      <c r="I183" s="8">
        <v>0.56029709097708202</v>
      </c>
      <c r="J183" s="8">
        <v>0.38949050528774598</v>
      </c>
      <c r="K183" s="8">
        <v>2.3631471674272399E-2</v>
      </c>
      <c r="L183" s="8">
        <v>8.5336433088839994E-2</v>
      </c>
      <c r="M183" s="8">
        <v>0.118394073854897</v>
      </c>
      <c r="N183" s="8">
        <v>0.40202590713379999</v>
      </c>
      <c r="O183" s="8">
        <v>0.588269023032021</v>
      </c>
      <c r="P183" s="8">
        <v>0.25339789086276998</v>
      </c>
      <c r="Q183" s="8">
        <v>0.39150565344746302</v>
      </c>
      <c r="R183" s="8">
        <v>0.58521677700186103</v>
      </c>
      <c r="S183" s="8">
        <v>0.16848032945805599</v>
      </c>
      <c r="T183" s="8">
        <v>0.86915691989086197</v>
      </c>
      <c r="U183" s="8">
        <v>0.282185405531165</v>
      </c>
      <c r="V183" s="8">
        <v>0.71593915548245202</v>
      </c>
      <c r="W183" s="8">
        <v>0.674788311262152</v>
      </c>
      <c r="X183" s="8">
        <v>0.370971835227345</v>
      </c>
      <c r="Y183" s="8">
        <v>0.76283057556670697</v>
      </c>
      <c r="Z183" s="8">
        <v>0.56090221729751399</v>
      </c>
      <c r="AA183" s="8">
        <v>4.1885973131427397E-2</v>
      </c>
      <c r="AB183" s="8">
        <v>0.46818560698338602</v>
      </c>
      <c r="AC183" s="8">
        <v>0.55772858682876902</v>
      </c>
      <c r="AD183" s="8">
        <v>0.57716119603193405</v>
      </c>
      <c r="AE183" s="8">
        <v>0.63859067458669105</v>
      </c>
      <c r="AF183" s="8">
        <v>0.80487760007905895</v>
      </c>
      <c r="AG183" s="8">
        <v>0.50667296139393103</v>
      </c>
      <c r="AH183" s="8">
        <v>0.197045081578582</v>
      </c>
      <c r="AI183" s="8">
        <v>0.866335883759218</v>
      </c>
      <c r="AJ183" s="8">
        <v>3.8608420987170697E-2</v>
      </c>
      <c r="AK183" s="8">
        <v>0.12459077515028499</v>
      </c>
      <c r="AL183" s="8">
        <v>0.68323138693720198</v>
      </c>
      <c r="AM183" s="8">
        <v>0.80231029935012399</v>
      </c>
      <c r="AN183" s="8">
        <v>0.19954305264842401</v>
      </c>
      <c r="AO183" s="8">
        <v>0.42750115259904298</v>
      </c>
      <c r="AP183" s="8">
        <v>0.88099357444534698</v>
      </c>
      <c r="AQ183" s="8">
        <v>0.61875865449251299</v>
      </c>
      <c r="AR183" s="8">
        <v>0.55644309006056902</v>
      </c>
      <c r="AS183" s="8">
        <v>0.38662110446151099</v>
      </c>
      <c r="AT183" s="8">
        <v>0.95846890179123301</v>
      </c>
      <c r="AU183" s="8">
        <v>0.23015438999194801</v>
      </c>
      <c r="AV183" s="8">
        <v>0.68987680366551296</v>
      </c>
      <c r="AW183" s="8">
        <v>0.35069724224163201</v>
      </c>
      <c r="AX183" s="8">
        <v>4.5207637226821803E-3</v>
      </c>
      <c r="AY183" s="8">
        <v>0.80453441552915195</v>
      </c>
      <c r="AZ183" s="8">
        <v>0.25048703007154699</v>
      </c>
      <c r="BA183" s="8">
        <v>0.37519993948687902</v>
      </c>
      <c r="BB183" s="8">
        <v>0.18996565158498199</v>
      </c>
      <c r="BC183" s="8">
        <v>0.47163311665977697</v>
      </c>
      <c r="BD183" s="8">
        <v>0.86005574480385405</v>
      </c>
      <c r="BE183" s="8">
        <v>0.50257270411837196</v>
      </c>
      <c r="BF183" s="8">
        <v>0.76259032059934795</v>
      </c>
      <c r="BG183" s="8">
        <v>0.918555079264185</v>
      </c>
      <c r="BH183" s="8">
        <v>0.69826816698355998</v>
      </c>
      <c r="BI183" s="8">
        <v>0.80805484555102702</v>
      </c>
      <c r="BJ183" s="8"/>
      <c r="BK183" s="8">
        <v>1.9158000000000001E-2</v>
      </c>
      <c r="BL183" s="8">
        <v>2.0152006589889498E-2</v>
      </c>
      <c r="BM183" s="8">
        <v>-7.4973981164932202E-3</v>
      </c>
      <c r="BN183" s="8">
        <v>-1.16077981164932E-2</v>
      </c>
      <c r="BO183" s="8">
        <v>1.2051901883506799E-2</v>
      </c>
    </row>
    <row r="184" spans="1:67">
      <c r="A184" s="4">
        <v>175</v>
      </c>
      <c r="B184" s="8">
        <v>0.14451531812725699</v>
      </c>
      <c r="C184" s="8">
        <v>0.59695967084956603</v>
      </c>
      <c r="D184" s="8">
        <v>0.29576825781739402</v>
      </c>
      <c r="E184" s="8">
        <v>0.94423267923285104</v>
      </c>
      <c r="F184" s="8">
        <v>0.73984450938185498</v>
      </c>
      <c r="G184" s="8">
        <v>0.26731129818819199</v>
      </c>
      <c r="H184" s="8">
        <v>0.29178358443621799</v>
      </c>
      <c r="I184" s="8">
        <v>0.32866784242452102</v>
      </c>
      <c r="J184" s="8">
        <v>0.52910179050343698</v>
      </c>
      <c r="K184" s="8">
        <v>0.84555079154134005</v>
      </c>
      <c r="L184" s="8">
        <v>0.83260435303116098</v>
      </c>
      <c r="M184" s="8">
        <v>0.55005156174195702</v>
      </c>
      <c r="N184" s="8">
        <v>0.39068604472790902</v>
      </c>
      <c r="O184" s="8">
        <v>0.28273619316172599</v>
      </c>
      <c r="P184" s="8">
        <v>0.32119181870078001</v>
      </c>
      <c r="Q184" s="8">
        <v>4.9182240132781198E-2</v>
      </c>
      <c r="R184" s="8">
        <v>0.67337065381456096</v>
      </c>
      <c r="S184" s="8">
        <v>0.34901233750521898</v>
      </c>
      <c r="T184" s="8">
        <v>0.85240001060410098</v>
      </c>
      <c r="U184" s="8">
        <v>0.53971728152252496</v>
      </c>
      <c r="V184" s="8">
        <v>0.86130173825223399</v>
      </c>
      <c r="W184" s="8">
        <v>0.81966804161285201</v>
      </c>
      <c r="X184" s="8">
        <v>0.45406482622594402</v>
      </c>
      <c r="Y184" s="8">
        <v>0.87473618672970199</v>
      </c>
      <c r="Z184" s="8">
        <v>0.52393291803587405</v>
      </c>
      <c r="AA184" s="8">
        <v>0.80318963868906101</v>
      </c>
      <c r="AB184" s="8">
        <v>0.74644873249258004</v>
      </c>
      <c r="AC184" s="8">
        <v>0.19593444263458301</v>
      </c>
      <c r="AD184" s="8">
        <v>2.5166609962080502E-2</v>
      </c>
      <c r="AE184" s="8">
        <v>0.39469465891010103</v>
      </c>
      <c r="AF184" s="8">
        <v>0.245740218205029</v>
      </c>
      <c r="AG184" s="8">
        <v>0.846454170913717</v>
      </c>
      <c r="AH184" s="8">
        <v>3.9058972878077101E-2</v>
      </c>
      <c r="AI184" s="8">
        <v>0.64693779420404696</v>
      </c>
      <c r="AJ184" s="8">
        <v>0.93099671845388998</v>
      </c>
      <c r="AK184" s="8">
        <v>0.51460253203189099</v>
      </c>
      <c r="AL184" s="8">
        <v>0.102400879051571</v>
      </c>
      <c r="AM184" s="8">
        <v>0.59755007792966897</v>
      </c>
      <c r="AN184" s="8">
        <v>0.93422095659442606</v>
      </c>
      <c r="AO184" s="8">
        <v>0.98241710263247894</v>
      </c>
      <c r="AP184" s="8">
        <v>3.0819588860651299E-2</v>
      </c>
      <c r="AQ184" s="8">
        <v>0.62096220557195503</v>
      </c>
      <c r="AR184" s="8">
        <v>0.96470777385875595</v>
      </c>
      <c r="AS184" s="8">
        <v>0.95992436015989502</v>
      </c>
      <c r="AT184" s="8">
        <v>0.99767890985560304</v>
      </c>
      <c r="AU184" s="8">
        <v>0.89356013420935598</v>
      </c>
      <c r="AV184" s="8">
        <v>0.92448960724982898</v>
      </c>
      <c r="AW184" s="8">
        <v>0.27987743960984501</v>
      </c>
      <c r="AX184" s="8">
        <v>0.73287321566335095</v>
      </c>
      <c r="AY184" s="8">
        <v>0.56937346668141497</v>
      </c>
      <c r="AZ184" s="8">
        <v>0.95317683244125495</v>
      </c>
      <c r="BA184" s="8">
        <v>0.512709905693156</v>
      </c>
      <c r="BB184" s="8">
        <v>0.74206844827896801</v>
      </c>
      <c r="BC184" s="8">
        <v>0.72350396292338603</v>
      </c>
      <c r="BD184" s="8">
        <v>0.86773192518881803</v>
      </c>
      <c r="BE184" s="8">
        <v>0.1172718790708</v>
      </c>
      <c r="BF184" s="8">
        <v>0.262496536454282</v>
      </c>
      <c r="BG184" s="8">
        <v>0.63552931325664996</v>
      </c>
      <c r="BH184" s="8">
        <v>0.93207817998403297</v>
      </c>
      <c r="BI184" s="8">
        <v>0.81564662466289595</v>
      </c>
      <c r="BJ184" s="8"/>
      <c r="BK184" s="8">
        <v>1.7538000000000002E-2</v>
      </c>
      <c r="BL184" s="8">
        <v>-2.59099341011049E-3</v>
      </c>
      <c r="BM184" s="8">
        <v>-3.4272981164932301E-3</v>
      </c>
      <c r="BN184" s="8">
        <v>2.07460188350678E-3</v>
      </c>
      <c r="BO184" s="8">
        <v>2.0058101883506801E-2</v>
      </c>
    </row>
    <row r="185" spans="1:67">
      <c r="A185" s="4">
        <v>176</v>
      </c>
      <c r="B185" s="8">
        <v>0.75459449010149804</v>
      </c>
      <c r="C185" s="8">
        <v>0.36314670820602701</v>
      </c>
      <c r="D185" s="8">
        <v>0.39306015777717401</v>
      </c>
      <c r="E185" s="8">
        <v>0.620093645044273</v>
      </c>
      <c r="F185" s="8">
        <v>8.9712807776214903E-2</v>
      </c>
      <c r="G185" s="8">
        <v>0.97409240342421499</v>
      </c>
      <c r="H185" s="8">
        <v>0.90160525662503799</v>
      </c>
      <c r="I185" s="8">
        <v>0.77365617514158402</v>
      </c>
      <c r="J185" s="8">
        <v>0.71720221242503601</v>
      </c>
      <c r="K185" s="8">
        <v>0.80073883979556504</v>
      </c>
      <c r="L185" s="8">
        <v>0.34804319283164598</v>
      </c>
      <c r="M185" s="8">
        <v>0.83934002432377797</v>
      </c>
      <c r="N185" s="8">
        <v>0.86359856747830199</v>
      </c>
      <c r="O185" s="8">
        <v>0.59478344216628898</v>
      </c>
      <c r="P185" s="8">
        <v>5.8206877997572501E-2</v>
      </c>
      <c r="Q185" s="8">
        <v>0.91698421242972405</v>
      </c>
      <c r="R185" s="8">
        <v>2.21277153915054E-2</v>
      </c>
      <c r="S185" s="8">
        <v>0.36284894519586097</v>
      </c>
      <c r="T185" s="8">
        <v>0.47537769451912998</v>
      </c>
      <c r="U185" s="8">
        <v>0.13951200993507501</v>
      </c>
      <c r="V185" s="8">
        <v>0.65228374476115403</v>
      </c>
      <c r="W185" s="8">
        <v>0.23789459859224699</v>
      </c>
      <c r="X185" s="8">
        <v>0.141043939991886</v>
      </c>
      <c r="Y185" s="8">
        <v>0.43045457426240002</v>
      </c>
      <c r="Z185" s="8">
        <v>0.38286991050805702</v>
      </c>
      <c r="AA185" s="8">
        <v>0.69043623523961095</v>
      </c>
      <c r="AB185" s="8">
        <v>0.88570841256616695</v>
      </c>
      <c r="AC185" s="8">
        <v>0.28780663909556498</v>
      </c>
      <c r="AD185" s="8">
        <v>0.51420285512409603</v>
      </c>
      <c r="AE185" s="8">
        <v>0.55820815140429203</v>
      </c>
      <c r="AF185" s="8">
        <v>0.71444501706608299</v>
      </c>
      <c r="AG185" s="8">
        <v>0.118534152035323</v>
      </c>
      <c r="AH185" s="8">
        <v>0.99174484709975297</v>
      </c>
      <c r="AI185" s="8">
        <v>0.78537890954744405</v>
      </c>
      <c r="AJ185" s="8">
        <v>0.107695228779112</v>
      </c>
      <c r="AK185" s="8">
        <v>5.9113462875276301E-2</v>
      </c>
      <c r="AL185" s="8">
        <v>0.39556036769224501</v>
      </c>
      <c r="AM185" s="8">
        <v>0.72219485261938299</v>
      </c>
      <c r="AN185" s="8">
        <v>0.19323254244313501</v>
      </c>
      <c r="AO185" s="8">
        <v>0.71099718585056004</v>
      </c>
      <c r="AP185" s="8">
        <v>0.40189606780085402</v>
      </c>
      <c r="AQ185" s="8">
        <v>0.94739629695906902</v>
      </c>
      <c r="AR185" s="8">
        <v>0.83277696741715801</v>
      </c>
      <c r="AS185" s="8">
        <v>0.165341669049754</v>
      </c>
      <c r="AT185" s="8">
        <v>0.55149541542420299</v>
      </c>
      <c r="AU185" s="8">
        <v>0.56893438728033696</v>
      </c>
      <c r="AV185" s="8">
        <v>0.294060972343129</v>
      </c>
      <c r="AW185" s="8">
        <v>0.93145602300627905</v>
      </c>
      <c r="AX185" s="8">
        <v>0.10869170715976301</v>
      </c>
      <c r="AY185" s="8">
        <v>0.57898040025960695</v>
      </c>
      <c r="AZ185" s="8">
        <v>0.46833131956782298</v>
      </c>
      <c r="BA185" s="8">
        <v>0.226094347807277</v>
      </c>
      <c r="BB185" s="8">
        <v>0.95960806961637901</v>
      </c>
      <c r="BC185" s="8">
        <v>0.20408940532132999</v>
      </c>
      <c r="BD185" s="8">
        <v>0.83513163864435103</v>
      </c>
      <c r="BE185" s="8">
        <v>7.0781648958306801E-3</v>
      </c>
      <c r="BF185" s="8">
        <v>0.59136030182814803</v>
      </c>
      <c r="BG185" s="8">
        <v>0.38351355694482098</v>
      </c>
      <c r="BH185" s="8">
        <v>0.189512470249037</v>
      </c>
      <c r="BI185" s="8">
        <v>8.5928130227711202E-2</v>
      </c>
      <c r="BJ185" s="8"/>
      <c r="BK185" s="8">
        <v>1.8915999999999999E-2</v>
      </c>
      <c r="BL185" s="8">
        <v>1.0042006589889499E-2</v>
      </c>
      <c r="BM185" s="8">
        <v>-5.8897981164932204E-3</v>
      </c>
      <c r="BN185" s="8">
        <v>-5.6178981164932296E-3</v>
      </c>
      <c r="BO185" s="8">
        <v>1.5645601883506801E-2</v>
      </c>
    </row>
    <row r="186" spans="1:67">
      <c r="A186" s="4">
        <v>177</v>
      </c>
      <c r="B186" s="8">
        <v>0.30178731733556902</v>
      </c>
      <c r="C186" s="8">
        <v>0.580206829344038</v>
      </c>
      <c r="D186" s="8">
        <v>0.45146738534703001</v>
      </c>
      <c r="E186" s="8">
        <v>0.116061555840338</v>
      </c>
      <c r="F186" s="8">
        <v>0.98483967963049202</v>
      </c>
      <c r="G186" s="8">
        <v>9.9516195396679996E-3</v>
      </c>
      <c r="H186" s="8">
        <v>0.38457884305895701</v>
      </c>
      <c r="I186" s="8">
        <v>0.60424108775045104</v>
      </c>
      <c r="J186" s="8">
        <v>0.97891043628909902</v>
      </c>
      <c r="K186" s="8">
        <v>0.39659939305590503</v>
      </c>
      <c r="L186" s="8">
        <v>0.25068887610076401</v>
      </c>
      <c r="M186" s="8">
        <v>0.70374736113870795</v>
      </c>
      <c r="N186" s="8">
        <v>0.46800730128956702</v>
      </c>
      <c r="O186" s="8">
        <v>0.59071138582990201</v>
      </c>
      <c r="P186" s="8">
        <v>0.71265607520275098</v>
      </c>
      <c r="Q186" s="8">
        <v>7.5659380018577901E-2</v>
      </c>
      <c r="R186" s="8">
        <v>0.61980922735006705</v>
      </c>
      <c r="S186" s="8">
        <v>0.44048624573647899</v>
      </c>
      <c r="T186" s="8">
        <v>0.59662414852206203</v>
      </c>
      <c r="U186" s="8">
        <v>0.43613731956808199</v>
      </c>
      <c r="V186" s="8">
        <v>0.96544547561223903</v>
      </c>
      <c r="W186" s="8">
        <v>0.56776521242225697</v>
      </c>
      <c r="X186" s="8">
        <v>0.97656243522859798</v>
      </c>
      <c r="Y186" s="8">
        <v>0.64020696342655403</v>
      </c>
      <c r="Z186" s="8">
        <v>0.91116770575098804</v>
      </c>
      <c r="AA186" s="8">
        <v>0.48155156124315701</v>
      </c>
      <c r="AB186" s="8">
        <v>0.93281419175640001</v>
      </c>
      <c r="AC186" s="8">
        <v>0.31653078142170898</v>
      </c>
      <c r="AD186" s="8">
        <v>0.66323482243730403</v>
      </c>
      <c r="AE186" s="8">
        <v>4.9756650598400898E-2</v>
      </c>
      <c r="AF186" s="8">
        <v>0.52241230131517102</v>
      </c>
      <c r="AG186" s="8">
        <v>0.71169689228800204</v>
      </c>
      <c r="AH186" s="8">
        <v>0.58243247952937505</v>
      </c>
      <c r="AI186" s="8">
        <v>0.51008098573744498</v>
      </c>
      <c r="AJ186" s="8">
        <v>0.81587694355886098</v>
      </c>
      <c r="AK186" s="8">
        <v>0.33930457934313002</v>
      </c>
      <c r="AL186" s="8">
        <v>0.49450126149657803</v>
      </c>
      <c r="AM186" s="8">
        <v>0.17981976869734001</v>
      </c>
      <c r="AN186" s="8">
        <v>0.48276433850093797</v>
      </c>
      <c r="AO186" s="8">
        <v>0.704115301772549</v>
      </c>
      <c r="AP186" s="8">
        <v>0.74957910697793495</v>
      </c>
      <c r="AQ186" s="8">
        <v>0.73069342602615905</v>
      </c>
      <c r="AR186" s="8">
        <v>0.59862655894982497</v>
      </c>
      <c r="AS186" s="8">
        <v>0.81784946011404402</v>
      </c>
      <c r="AT186" s="8">
        <v>7.8934676583288593E-2</v>
      </c>
      <c r="AU186" s="8">
        <v>0.86977963171182304</v>
      </c>
      <c r="AV186" s="8">
        <v>0.70826297093757995</v>
      </c>
      <c r="AW186" s="8">
        <v>0.93628382976048596</v>
      </c>
      <c r="AX186" s="8">
        <v>0.46173738936785502</v>
      </c>
      <c r="AY186" s="8">
        <v>1.40609588048024E-2</v>
      </c>
      <c r="AZ186" s="8">
        <v>0.98620411271261199</v>
      </c>
      <c r="BA186" s="8">
        <v>0.42084336887192297</v>
      </c>
      <c r="BB186" s="8">
        <v>0.79181190125831002</v>
      </c>
      <c r="BC186" s="8">
        <v>0.80897881799836902</v>
      </c>
      <c r="BD186" s="8">
        <v>0.17747017513570901</v>
      </c>
      <c r="BE186" s="8">
        <v>0.63987952527113201</v>
      </c>
      <c r="BF186" s="8">
        <v>0.603245064434206</v>
      </c>
      <c r="BG186" s="8">
        <v>0.78740630376907195</v>
      </c>
      <c r="BH186" s="8">
        <v>0.38340926886991999</v>
      </c>
      <c r="BI186" s="8">
        <v>0.84626176478135595</v>
      </c>
      <c r="BJ186" s="8"/>
      <c r="BK186" s="8">
        <v>2.3056E-2</v>
      </c>
      <c r="BL186" s="8">
        <v>-5.4839934101104703E-3</v>
      </c>
      <c r="BM186" s="8">
        <v>9.3460018835067708E-3</v>
      </c>
      <c r="BN186" s="8">
        <v>1.78804018835068E-2</v>
      </c>
      <c r="BO186" s="8">
        <v>-1.62639811649323E-3</v>
      </c>
    </row>
    <row r="187" spans="1:67">
      <c r="A187" s="4">
        <v>178</v>
      </c>
      <c r="B187" s="8">
        <v>0.82071720422445604</v>
      </c>
      <c r="C187" s="8">
        <v>0.140626382389995</v>
      </c>
      <c r="D187" s="8">
        <v>0.62228624293471901</v>
      </c>
      <c r="E187" s="8">
        <v>0.458152167747232</v>
      </c>
      <c r="F187" s="8">
        <v>0.33830331781061801</v>
      </c>
      <c r="G187" s="8">
        <v>3.7156617221568003E-2</v>
      </c>
      <c r="H187" s="8">
        <v>0.23428203060010999</v>
      </c>
      <c r="I187" s="8">
        <v>7.0488334710170394E-2</v>
      </c>
      <c r="J187" s="8">
        <v>4.36426874310532E-2</v>
      </c>
      <c r="K187" s="8">
        <v>9.3293844750140201E-2</v>
      </c>
      <c r="L187" s="8">
        <v>0.49239448988508999</v>
      </c>
      <c r="M187" s="8">
        <v>3.97071122945152E-2</v>
      </c>
      <c r="N187" s="8">
        <v>0.71839723680188505</v>
      </c>
      <c r="O187" s="8">
        <v>0.24261553530844601</v>
      </c>
      <c r="P187" s="8">
        <v>9.1803091233563297E-2</v>
      </c>
      <c r="Q187" s="8">
        <v>0.73266353444649501</v>
      </c>
      <c r="R187" s="8">
        <v>0.88868338330404595</v>
      </c>
      <c r="S187" s="8">
        <v>0.61425695982692197</v>
      </c>
      <c r="T187" s="8">
        <v>0.56138177008559798</v>
      </c>
      <c r="U187" s="8">
        <v>0.104413080663317</v>
      </c>
      <c r="V187" s="8">
        <v>0.14934692057989901</v>
      </c>
      <c r="W187" s="8">
        <v>0.75280121097873698</v>
      </c>
      <c r="X187" s="8">
        <v>0.192254008263469</v>
      </c>
      <c r="Y187" s="8">
        <v>0.86451089199171005</v>
      </c>
      <c r="Z187" s="8">
        <v>0.90263339697562095</v>
      </c>
      <c r="AA187" s="8">
        <v>0.27502700303865701</v>
      </c>
      <c r="AB187" s="8">
        <v>0.78714726740223595</v>
      </c>
      <c r="AC187" s="8">
        <v>0.34822112324281101</v>
      </c>
      <c r="AD187" s="8">
        <v>0.61525137559651999</v>
      </c>
      <c r="AE187" s="8">
        <v>0.53732129094453696</v>
      </c>
      <c r="AF187" s="8">
        <v>0.145630642365946</v>
      </c>
      <c r="AG187" s="8">
        <v>0.80655953154009496</v>
      </c>
      <c r="AH187" s="8">
        <v>0.230526115787861</v>
      </c>
      <c r="AI187" s="8">
        <v>0.31317832111853999</v>
      </c>
      <c r="AJ187" s="8">
        <v>0.53354930554595303</v>
      </c>
      <c r="AK187" s="8">
        <v>0.56512244609436402</v>
      </c>
      <c r="AL187" s="8">
        <v>0.35147998815362003</v>
      </c>
      <c r="AM187" s="8">
        <v>4.3962800883147003E-2</v>
      </c>
      <c r="AN187" s="8">
        <v>6.0294095477243598E-2</v>
      </c>
      <c r="AO187" s="8">
        <v>0.790272167644681</v>
      </c>
      <c r="AP187" s="8">
        <v>0.80141678002217098</v>
      </c>
      <c r="AQ187" s="8">
        <v>0.59787027101295098</v>
      </c>
      <c r="AR187" s="8">
        <v>0.233626706871019</v>
      </c>
      <c r="AS187" s="8">
        <v>0.85444209894052603</v>
      </c>
      <c r="AT187" s="8">
        <v>0.84706446152668402</v>
      </c>
      <c r="AU187" s="8">
        <v>0.79806062538727196</v>
      </c>
      <c r="AV187" s="8">
        <v>0.663373788149766</v>
      </c>
      <c r="AW187" s="8">
        <v>0.77897774600723801</v>
      </c>
      <c r="AX187" s="8">
        <v>0.49519804229890002</v>
      </c>
      <c r="AY187" s="8">
        <v>0.90726141344936895</v>
      </c>
      <c r="AZ187" s="8">
        <v>0.82030940018111498</v>
      </c>
      <c r="BA187" s="8">
        <v>5.5765791704610698E-2</v>
      </c>
      <c r="BB187" s="8">
        <v>0.28726068460405402</v>
      </c>
      <c r="BC187" s="8">
        <v>0.37951804398824501</v>
      </c>
      <c r="BD187" s="8">
        <v>0.58695539980872602</v>
      </c>
      <c r="BE187" s="8">
        <v>5.3808058919548797E-2</v>
      </c>
      <c r="BF187" s="8">
        <v>0.82019418919451503</v>
      </c>
      <c r="BG187" s="8">
        <v>0.56851317840486504</v>
      </c>
      <c r="BH187" s="8">
        <v>0.30688484635136298</v>
      </c>
      <c r="BI187" s="8">
        <v>8.2706436305328798E-2</v>
      </c>
      <c r="BJ187" s="8"/>
      <c r="BK187" s="8">
        <v>1.8175E-2</v>
      </c>
      <c r="BL187" s="8">
        <v>5.7810065898895296E-3</v>
      </c>
      <c r="BM187" s="8">
        <v>-2.6453981164932202E-3</v>
      </c>
      <c r="BN187" s="8">
        <v>1.56070188350677E-3</v>
      </c>
      <c r="BO187" s="8">
        <v>4.4117018835067899E-3</v>
      </c>
    </row>
    <row r="188" spans="1:67">
      <c r="A188" s="4">
        <v>179</v>
      </c>
      <c r="B188" s="8">
        <v>0.59284436254689399</v>
      </c>
      <c r="C188" s="8">
        <v>8.5061843328607903E-2</v>
      </c>
      <c r="D188" s="8">
        <v>0.76112187853798297</v>
      </c>
      <c r="E188" s="8">
        <v>0.45504089824473898</v>
      </c>
      <c r="F188" s="8">
        <v>0.430204883939935</v>
      </c>
      <c r="G188" s="8">
        <v>0.18904699671035399</v>
      </c>
      <c r="H188" s="8">
        <v>0.8506184634035</v>
      </c>
      <c r="I188" s="8">
        <v>0.145688033513794</v>
      </c>
      <c r="J188" s="8">
        <v>0.33497927662912103</v>
      </c>
      <c r="K188" s="8">
        <v>0.79234202257314301</v>
      </c>
      <c r="L188" s="8">
        <v>0.33743065365354502</v>
      </c>
      <c r="M188" s="8">
        <v>0.59204975244630897</v>
      </c>
      <c r="N188" s="8">
        <v>0.82157090719953496</v>
      </c>
      <c r="O188" s="8">
        <v>0.71837074042989202</v>
      </c>
      <c r="P188" s="8">
        <v>0.68348008067307098</v>
      </c>
      <c r="Q188" s="8">
        <v>0.422492351726869</v>
      </c>
      <c r="R188" s="8">
        <v>0.94448924293815395</v>
      </c>
      <c r="S188" s="8">
        <v>0.86815128877271297</v>
      </c>
      <c r="T188" s="8">
        <v>0.380438589210287</v>
      </c>
      <c r="U188" s="8">
        <v>0.111876287058066</v>
      </c>
      <c r="V188" s="8">
        <v>0.97945742066199004</v>
      </c>
      <c r="W188" s="8">
        <v>0.56298366058785998</v>
      </c>
      <c r="X188" s="8">
        <v>0.26694265469759298</v>
      </c>
      <c r="Y188" s="8">
        <v>0.67590889795943598</v>
      </c>
      <c r="Z188" s="8">
        <v>0.61937004963702302</v>
      </c>
      <c r="AA188" s="8">
        <v>0.239637874653199</v>
      </c>
      <c r="AB188" s="8">
        <v>0.17744847259629501</v>
      </c>
      <c r="AC188" s="8">
        <v>0.17927363932983001</v>
      </c>
      <c r="AD188" s="8">
        <v>0.98823365333794</v>
      </c>
      <c r="AE188" s="8">
        <v>0.68346303758259197</v>
      </c>
      <c r="AF188" s="8">
        <v>0.10703001125136</v>
      </c>
      <c r="AG188" s="8">
        <v>0.47174930736982501</v>
      </c>
      <c r="AH188" s="8">
        <v>0.48372697950967602</v>
      </c>
      <c r="AI188" s="8">
        <v>0.12195386761772101</v>
      </c>
      <c r="AJ188" s="8">
        <v>3.2630614753316801E-3</v>
      </c>
      <c r="AK188" s="8">
        <v>0.50819415775430599</v>
      </c>
      <c r="AL188" s="8">
        <v>0.37227339470444198</v>
      </c>
      <c r="AM188" s="8">
        <v>0.102965917170717</v>
      </c>
      <c r="AN188" s="8">
        <v>0.363676624144046</v>
      </c>
      <c r="AO188" s="8">
        <v>0.69291141386026101</v>
      </c>
      <c r="AP188" s="8">
        <v>0.92365434478221098</v>
      </c>
      <c r="AQ188" s="8">
        <v>0.59139903203689104</v>
      </c>
      <c r="AR188" s="8">
        <v>0.656592784092631</v>
      </c>
      <c r="AS188" s="8">
        <v>0.66011273031103501</v>
      </c>
      <c r="AT188" s="8">
        <v>0.34054845696312902</v>
      </c>
      <c r="AU188" s="8">
        <v>3.4219808616683403E-2</v>
      </c>
      <c r="AV188" s="8">
        <v>0.37878535877296499</v>
      </c>
      <c r="AW188" s="8">
        <v>3.7148396595201298E-2</v>
      </c>
      <c r="AX188" s="8">
        <v>0.10632879050973799</v>
      </c>
      <c r="AY188" s="8">
        <v>0.76832181197002203</v>
      </c>
      <c r="AZ188" s="8">
        <v>0.38605312807074899</v>
      </c>
      <c r="BA188" s="8">
        <v>0.35226405607960698</v>
      </c>
      <c r="BB188" s="8">
        <v>0.18346806421012299</v>
      </c>
      <c r="BC188" s="8">
        <v>0.82137684723224103</v>
      </c>
      <c r="BD188" s="8">
        <v>0.83868431513578001</v>
      </c>
      <c r="BE188" s="8">
        <v>0.37776917886782801</v>
      </c>
      <c r="BF188" s="8">
        <v>0.444350074037486</v>
      </c>
      <c r="BG188" s="8">
        <v>6.7725602868017501E-2</v>
      </c>
      <c r="BH188" s="8">
        <v>0.41880603255169102</v>
      </c>
      <c r="BI188" s="8">
        <v>0.76911328965703196</v>
      </c>
      <c r="BJ188" s="8"/>
      <c r="BK188" s="8">
        <v>2.1158E-2</v>
      </c>
      <c r="BL188" s="8">
        <v>1.39210065898895E-2</v>
      </c>
      <c r="BM188" s="8">
        <v>9.0097018835067801E-3</v>
      </c>
      <c r="BN188" s="8">
        <v>-9.1614981164932201E-3</v>
      </c>
      <c r="BO188" s="8">
        <v>-1.1646981164932201E-3</v>
      </c>
    </row>
    <row r="189" spans="1:67">
      <c r="A189" s="4">
        <v>180</v>
      </c>
      <c r="B189" s="8">
        <v>0.298955959103966</v>
      </c>
      <c r="C189" s="8">
        <v>0.56306742004618504</v>
      </c>
      <c r="D189" s="8">
        <v>0.445601437315091</v>
      </c>
      <c r="E189" s="8">
        <v>0.30641334315690599</v>
      </c>
      <c r="F189" s="8">
        <v>0.210923898149529</v>
      </c>
      <c r="G189" s="8">
        <v>0.67051949587999404</v>
      </c>
      <c r="H189" s="8">
        <v>0.89201202289404102</v>
      </c>
      <c r="I189" s="8">
        <v>6.2396716042602197E-2</v>
      </c>
      <c r="J189" s="8">
        <v>0.94632700763540101</v>
      </c>
      <c r="K189" s="8">
        <v>0.192976138414647</v>
      </c>
      <c r="L189" s="8">
        <v>0.50325642626738598</v>
      </c>
      <c r="M189" s="8">
        <v>0.89558434501197304</v>
      </c>
      <c r="N189" s="8">
        <v>8.1825084708847806E-2</v>
      </c>
      <c r="O189" s="8">
        <v>0.63168707928623502</v>
      </c>
      <c r="P189" s="8">
        <v>0.92586044279616497</v>
      </c>
      <c r="Q189" s="8">
        <v>0.42985323913124901</v>
      </c>
      <c r="R189" s="8">
        <v>0.479128207473968</v>
      </c>
      <c r="S189" s="8">
        <v>0.91024504850812404</v>
      </c>
      <c r="T189" s="8">
        <v>0.75252982557519998</v>
      </c>
      <c r="U189" s="8">
        <v>0.44683829165432698</v>
      </c>
      <c r="V189" s="8">
        <v>0.38284379172995198</v>
      </c>
      <c r="W189" s="8">
        <v>0.14935770639625301</v>
      </c>
      <c r="X189" s="8">
        <v>0.643935303420062</v>
      </c>
      <c r="Y189" s="8">
        <v>5.3861239711539201E-2</v>
      </c>
      <c r="Z189" s="8">
        <v>0.53068248576702504</v>
      </c>
      <c r="AA189" s="8">
        <v>0.106019473460032</v>
      </c>
      <c r="AB189" s="8">
        <v>0.98534361495521905</v>
      </c>
      <c r="AC189" s="8">
        <v>0.25265283667272498</v>
      </c>
      <c r="AD189" s="8">
        <v>0.116395043307098</v>
      </c>
      <c r="AE189" s="8">
        <v>0.85980695465126</v>
      </c>
      <c r="AF189" s="8">
        <v>0.86165763739693602</v>
      </c>
      <c r="AG189" s="8">
        <v>0.62401798275060105</v>
      </c>
      <c r="AH189" s="8">
        <v>0.326654481601729</v>
      </c>
      <c r="AI189" s="8">
        <v>0.46603312824207799</v>
      </c>
      <c r="AJ189" s="8">
        <v>0.45801654135563402</v>
      </c>
      <c r="AK189" s="8">
        <v>0.98609874911376305</v>
      </c>
      <c r="AL189" s="8">
        <v>7.8774540364976303E-2</v>
      </c>
      <c r="AM189" s="8">
        <v>0.36571576518278598</v>
      </c>
      <c r="AN189" s="8">
        <v>0.58926080949317405</v>
      </c>
      <c r="AO189" s="8">
        <v>0.13143230758378299</v>
      </c>
      <c r="AP189" s="8">
        <v>0.21433131665837099</v>
      </c>
      <c r="AQ189" s="8">
        <v>5.6343780420358001E-2</v>
      </c>
      <c r="AR189" s="8">
        <v>0.24384418122785001</v>
      </c>
      <c r="AS189" s="8">
        <v>0.24018038570353101</v>
      </c>
      <c r="AT189" s="8">
        <v>0.87652568169311496</v>
      </c>
      <c r="AU189" s="8">
        <v>0.45480825877532799</v>
      </c>
      <c r="AV189" s="8">
        <v>0.20333330345960801</v>
      </c>
      <c r="AW189" s="8">
        <v>0.455584828112295</v>
      </c>
      <c r="AX189" s="8">
        <v>0.57987676219992601</v>
      </c>
      <c r="AY189" s="8">
        <v>0.30903248460238197</v>
      </c>
      <c r="AZ189" s="8">
        <v>0.74999131765647897</v>
      </c>
      <c r="BA189" s="8">
        <v>0.88043102061374601</v>
      </c>
      <c r="BB189" s="8">
        <v>0.56681153966221698</v>
      </c>
      <c r="BC189" s="8">
        <v>0.31736370789473001</v>
      </c>
      <c r="BD189" s="8">
        <v>0.68049113323217203</v>
      </c>
      <c r="BE189" s="8">
        <v>0.48927188630593499</v>
      </c>
      <c r="BF189" s="8">
        <v>0.152886088078524</v>
      </c>
      <c r="BG189" s="8">
        <v>0.29825700470798</v>
      </c>
      <c r="BH189" s="8">
        <v>0.41085578977413301</v>
      </c>
      <c r="BI189" s="8">
        <v>0.69620821946193401</v>
      </c>
      <c r="BJ189" s="8"/>
      <c r="BK189" s="8">
        <v>1.7375000000000002E-2</v>
      </c>
      <c r="BL189" s="8">
        <v>3.3880065898895298E-3</v>
      </c>
      <c r="BM189" s="8">
        <v>8.8701883506764293E-5</v>
      </c>
      <c r="BN189" s="8">
        <v>5.5080188350677096E-4</v>
      </c>
      <c r="BO189" s="8">
        <v>5.5752018835067696E-3</v>
      </c>
    </row>
    <row r="190" spans="1:67">
      <c r="A190" s="4">
        <v>181</v>
      </c>
      <c r="B190" s="8">
        <v>0.59504218463720104</v>
      </c>
      <c r="C190" s="8">
        <v>0.48242854036224397</v>
      </c>
      <c r="D190" s="8">
        <v>0.30157580496927</v>
      </c>
      <c r="E190" s="8">
        <v>0.87978965432016198</v>
      </c>
      <c r="F190" s="8">
        <v>0.102271764251916</v>
      </c>
      <c r="G190" s="8">
        <v>0.28525365074160203</v>
      </c>
      <c r="H190" s="8">
        <v>0.27823433288834898</v>
      </c>
      <c r="I190" s="8">
        <v>0.41778699058506702</v>
      </c>
      <c r="J190" s="8">
        <v>0.35656365994577199</v>
      </c>
      <c r="K190" s="8">
        <v>0.43403800882704702</v>
      </c>
      <c r="L190" s="8">
        <v>0.99681990404909404</v>
      </c>
      <c r="M190" s="8">
        <v>0.93624735020614402</v>
      </c>
      <c r="N190" s="8">
        <v>1.29626415166187E-2</v>
      </c>
      <c r="O190" s="8">
        <v>0.43006374510878298</v>
      </c>
      <c r="P190" s="8">
        <v>4.2687157053380102E-2</v>
      </c>
      <c r="Q190" s="8">
        <v>4.0273515741922401E-2</v>
      </c>
      <c r="R190" s="8">
        <v>2.4243041502308001E-2</v>
      </c>
      <c r="S190" s="8">
        <v>0.48834206736448299</v>
      </c>
      <c r="T190" s="8">
        <v>0.56572173988587005</v>
      </c>
      <c r="U190" s="8">
        <v>0.68255270764246301</v>
      </c>
      <c r="V190" s="8">
        <v>0.61521947149823197</v>
      </c>
      <c r="W190" s="8">
        <v>0.44478789743360703</v>
      </c>
      <c r="X190" s="8">
        <v>7.5560235174351106E-2</v>
      </c>
      <c r="Y190" s="8">
        <v>0.277521015377383</v>
      </c>
      <c r="Z190" s="8">
        <v>0.95761437828833595</v>
      </c>
      <c r="AA190" s="8">
        <v>4.63452050490347E-2</v>
      </c>
      <c r="AB190" s="8">
        <v>0.72465386120241404</v>
      </c>
      <c r="AC190" s="8">
        <v>0.42925780998244001</v>
      </c>
      <c r="AD190" s="8">
        <v>0.49457826385079801</v>
      </c>
      <c r="AE190" s="8">
        <v>0.367835732356663</v>
      </c>
      <c r="AF190" s="8">
        <v>0.33745187894134299</v>
      </c>
      <c r="AG190" s="8">
        <v>2.1254163583090499E-2</v>
      </c>
      <c r="AH190" s="8">
        <v>0.53235894645277604</v>
      </c>
      <c r="AI190" s="8">
        <v>0.55605678546777604</v>
      </c>
      <c r="AJ190" s="8">
        <v>0.82860505555512498</v>
      </c>
      <c r="AK190" s="8">
        <v>9.5879553416633095E-2</v>
      </c>
      <c r="AL190" s="8">
        <v>0.38859718709443403</v>
      </c>
      <c r="AM190" s="8">
        <v>0.94863187542823602</v>
      </c>
      <c r="AN190" s="8">
        <v>0.71793198762192301</v>
      </c>
      <c r="AO190" s="8">
        <v>0.62410093199085104</v>
      </c>
      <c r="AP190" s="8">
        <v>0.61338577222286605</v>
      </c>
      <c r="AQ190" s="8">
        <v>0.52564108428366396</v>
      </c>
      <c r="AR190" s="8">
        <v>0.34546352989400397</v>
      </c>
      <c r="AS190" s="8">
        <v>0.40864028948254799</v>
      </c>
      <c r="AT190" s="8">
        <v>0.62645875850800803</v>
      </c>
      <c r="AU190" s="8">
        <v>0.903849915744384</v>
      </c>
      <c r="AV190" s="8">
        <v>0.90178567915927399</v>
      </c>
      <c r="AW190" s="8">
        <v>0.48273648358226501</v>
      </c>
      <c r="AX190" s="8">
        <v>0.89269031996777104</v>
      </c>
      <c r="AY190" s="8">
        <v>0.13505431563886</v>
      </c>
      <c r="AZ190" s="8">
        <v>0.14706233008778599</v>
      </c>
      <c r="BA190" s="8">
        <v>0.99425280448429099</v>
      </c>
      <c r="BB190" s="8">
        <v>0.73760091786400594</v>
      </c>
      <c r="BC190" s="8">
        <v>0.45565196342009601</v>
      </c>
      <c r="BD190" s="8">
        <v>0.72898519575304399</v>
      </c>
      <c r="BE190" s="8">
        <v>0.68669806448556603</v>
      </c>
      <c r="BF190" s="8">
        <v>7.7740658916512495E-2</v>
      </c>
      <c r="BG190" s="8">
        <v>2.6669200225833498E-2</v>
      </c>
      <c r="BH190" s="8">
        <v>0.28569058914685902</v>
      </c>
      <c r="BI190" s="8">
        <v>0.16468867750459901</v>
      </c>
      <c r="BJ190" s="8"/>
      <c r="BK190" s="8">
        <v>1.9213999999999998E-2</v>
      </c>
      <c r="BL190" s="8">
        <v>-5.9109934101104801E-3</v>
      </c>
      <c r="BM190" s="8">
        <v>-2.0040898116493198E-2</v>
      </c>
      <c r="BN190" s="8">
        <v>8.0642018835067695E-3</v>
      </c>
      <c r="BO190" s="8">
        <v>7.4051018835067798E-3</v>
      </c>
    </row>
    <row r="191" spans="1:67">
      <c r="A191" s="4">
        <v>182</v>
      </c>
      <c r="B191" s="8">
        <v>0.97560025713221299</v>
      </c>
      <c r="C191" s="8">
        <v>0.83040742872343298</v>
      </c>
      <c r="D191" s="8">
        <v>0.45514095800322502</v>
      </c>
      <c r="E191" s="8">
        <v>0.91756720227649402</v>
      </c>
      <c r="F191" s="8">
        <v>0.42762421575439702</v>
      </c>
      <c r="G191" s="8">
        <v>0.52547653293493501</v>
      </c>
      <c r="H191" s="8">
        <v>6.3325967644049699E-2</v>
      </c>
      <c r="I191" s="8">
        <v>8.6191586743241594E-2</v>
      </c>
      <c r="J191" s="8">
        <v>0.75422967128278195</v>
      </c>
      <c r="K191" s="8">
        <v>0.46699220700546701</v>
      </c>
      <c r="L191" s="8">
        <v>0.88831839611306695</v>
      </c>
      <c r="M191" s="8">
        <v>9.2228015193737994E-2</v>
      </c>
      <c r="N191" s="8">
        <v>0.984153239795174</v>
      </c>
      <c r="O191" s="8">
        <v>0.29065822508463102</v>
      </c>
      <c r="P191" s="8">
        <v>0.25979181960487602</v>
      </c>
      <c r="Q191" s="8">
        <v>0.995990638875342</v>
      </c>
      <c r="R191" s="8">
        <v>0.51506153398825005</v>
      </c>
      <c r="S191" s="8">
        <v>0.12283627258353701</v>
      </c>
      <c r="T191" s="8">
        <v>0.749924025335446</v>
      </c>
      <c r="U191" s="8">
        <v>0.70511790541545005</v>
      </c>
      <c r="V191" s="8">
        <v>0.40808713510356498</v>
      </c>
      <c r="W191" s="8">
        <v>0.30694582468382797</v>
      </c>
      <c r="X191" s="8">
        <v>0.66104018830620503</v>
      </c>
      <c r="Y191" s="8">
        <v>0.73893563780446003</v>
      </c>
      <c r="Z191" s="8">
        <v>0.37108917973745298</v>
      </c>
      <c r="AA191" s="8">
        <v>0.64999202543527601</v>
      </c>
      <c r="AB191" s="8">
        <v>0.60167174403343004</v>
      </c>
      <c r="AC191" s="8">
        <v>0.26548176687022201</v>
      </c>
      <c r="AD191" s="8">
        <v>0.30617817918854401</v>
      </c>
      <c r="AE191" s="8">
        <v>0.77897556710813998</v>
      </c>
      <c r="AF191" s="8">
        <v>0.85213523611340802</v>
      </c>
      <c r="AG191" s="8">
        <v>6.9197568565200401E-2</v>
      </c>
      <c r="AH191" s="8">
        <v>0.49370837923537297</v>
      </c>
      <c r="AI191" s="8">
        <v>0.44152465432708299</v>
      </c>
      <c r="AJ191" s="8">
        <v>0.57323034983031096</v>
      </c>
      <c r="AK191" s="8">
        <v>0.34946453972152403</v>
      </c>
      <c r="AL191" s="8">
        <v>0.56484203309980496</v>
      </c>
      <c r="AM191" s="8">
        <v>0.18544307333075499</v>
      </c>
      <c r="AN191" s="8">
        <v>0.58139165416125105</v>
      </c>
      <c r="AO191" s="8">
        <v>0.56093708648485396</v>
      </c>
      <c r="AP191" s="8">
        <v>0.47206665289696897</v>
      </c>
      <c r="AQ191" s="8">
        <v>0.53223110923061301</v>
      </c>
      <c r="AR191" s="8">
        <v>0.20124580786372201</v>
      </c>
      <c r="AS191" s="8">
        <v>0.94247998069077699</v>
      </c>
      <c r="AT191" s="8">
        <v>0.33688977055979502</v>
      </c>
      <c r="AU191" s="8">
        <v>0.66257522143216796</v>
      </c>
      <c r="AV191" s="8">
        <v>0.177944324376031</v>
      </c>
      <c r="AW191" s="8">
        <v>0.709423533284261</v>
      </c>
      <c r="AX191" s="8">
        <v>1.21807267464209E-2</v>
      </c>
      <c r="AY191" s="8">
        <v>0.74837101203926704</v>
      </c>
      <c r="AZ191" s="8">
        <v>0.68742778707824703</v>
      </c>
      <c r="BA191" s="8">
        <v>0.62773579100963794</v>
      </c>
      <c r="BB191" s="8">
        <v>0.57432248004125896</v>
      </c>
      <c r="BC191" s="8">
        <v>0.42466960921274299</v>
      </c>
      <c r="BD191" s="8">
        <v>0.63339052246023297</v>
      </c>
      <c r="BE191" s="8">
        <v>0.18616568459698499</v>
      </c>
      <c r="BF191" s="8">
        <v>0.713840767273896</v>
      </c>
      <c r="BG191" s="8">
        <v>0.43063081260473401</v>
      </c>
      <c r="BH191" s="8">
        <v>0.60444279316237104</v>
      </c>
      <c r="BI191" s="8">
        <v>0.22027229300691401</v>
      </c>
      <c r="BJ191" s="8"/>
      <c r="BK191" s="8">
        <v>1.7624999999999998E-2</v>
      </c>
      <c r="BL191" s="8">
        <v>-7.3529934101104798E-3</v>
      </c>
      <c r="BM191" s="8">
        <v>2.7814018835067701E-3</v>
      </c>
      <c r="BN191" s="8">
        <v>7.1000188350678296E-4</v>
      </c>
      <c r="BO191" s="8">
        <v>-3.4742981164932198E-3</v>
      </c>
    </row>
    <row r="192" spans="1:67">
      <c r="A192" s="4">
        <v>183</v>
      </c>
      <c r="B192" s="8">
        <v>0.173189129612599</v>
      </c>
      <c r="C192" s="8">
        <v>0.84231189028197495</v>
      </c>
      <c r="D192" s="8">
        <v>0.40344221144879899</v>
      </c>
      <c r="E192" s="8">
        <v>0.73817141212425397</v>
      </c>
      <c r="F192" s="8">
        <v>0.165379512415854</v>
      </c>
      <c r="G192" s="8">
        <v>0.47710723049199</v>
      </c>
      <c r="H192" s="8">
        <v>0.50669866887203097</v>
      </c>
      <c r="I192" s="8">
        <v>0.90726156298407901</v>
      </c>
      <c r="J192" s="8">
        <v>0.98559051825285904</v>
      </c>
      <c r="K192" s="8">
        <v>0.32922205181351899</v>
      </c>
      <c r="L192" s="8">
        <v>0.74341292695767802</v>
      </c>
      <c r="M192" s="8">
        <v>0.94951197771131302</v>
      </c>
      <c r="N192" s="8">
        <v>0.97933402332169595</v>
      </c>
      <c r="O192" s="8">
        <v>0.68569453605949104</v>
      </c>
      <c r="P192" s="8">
        <v>0.14017916762047899</v>
      </c>
      <c r="Q192" s="8">
        <v>0.58338243904252296</v>
      </c>
      <c r="R192" s="8">
        <v>0.469598181469294</v>
      </c>
      <c r="S192" s="8">
        <v>0.41820213975253601</v>
      </c>
      <c r="T192" s="8">
        <v>0.40983405057925798</v>
      </c>
      <c r="U192" s="8">
        <v>0.266840364584434</v>
      </c>
      <c r="V192" s="8">
        <v>0.87637544974308101</v>
      </c>
      <c r="W192" s="8">
        <v>0.181822528225175</v>
      </c>
      <c r="X192" s="8">
        <v>0.85181134204409603</v>
      </c>
      <c r="Y192" s="8">
        <v>0.730868484035051</v>
      </c>
      <c r="Z192" s="8">
        <v>0.77102948900351298</v>
      </c>
      <c r="AA192" s="8">
        <v>0.47369574213437998</v>
      </c>
      <c r="AB192" s="8">
        <v>0.20910777442661499</v>
      </c>
      <c r="AC192" s="8">
        <v>0.83415625858739095</v>
      </c>
      <c r="AD192" s="8">
        <v>0.732433044314451</v>
      </c>
      <c r="AE192" s="8">
        <v>0.32123249854803798</v>
      </c>
      <c r="AF192" s="8">
        <v>0.13742062204862901</v>
      </c>
      <c r="AG192" s="8">
        <v>0.98108536972148497</v>
      </c>
      <c r="AH192" s="8">
        <v>0.270467975111575</v>
      </c>
      <c r="AI192" s="8">
        <v>0.43692159362370198</v>
      </c>
      <c r="AJ192" s="8">
        <v>0.21034269738901801</v>
      </c>
      <c r="AK192" s="8">
        <v>0.40244910546648699</v>
      </c>
      <c r="AL192" s="8">
        <v>0.36541837636873198</v>
      </c>
      <c r="AM192" s="8">
        <v>0.70361934147975902</v>
      </c>
      <c r="AN192" s="8">
        <v>5.93526922903546E-2</v>
      </c>
      <c r="AO192" s="8">
        <v>0.98496253637060605</v>
      </c>
      <c r="AP192" s="8">
        <v>0.62587125463988202</v>
      </c>
      <c r="AQ192" s="8">
        <v>0.79127255766722404</v>
      </c>
      <c r="AR192" s="8">
        <v>0.71165886328291905</v>
      </c>
      <c r="AS192" s="8">
        <v>0.157800201925612</v>
      </c>
      <c r="AT192" s="8">
        <v>0.60134558428437801</v>
      </c>
      <c r="AU192" s="8">
        <v>3.2722787286513502E-3</v>
      </c>
      <c r="AV192" s="8">
        <v>0.35812970678525002</v>
      </c>
      <c r="AW192" s="8">
        <v>0.39571156371485</v>
      </c>
      <c r="AX192" s="8">
        <v>0.50647585214136503</v>
      </c>
      <c r="AY192" s="8">
        <v>0.88840460825760803</v>
      </c>
      <c r="AZ192" s="8">
        <v>0.66473266101393003</v>
      </c>
      <c r="BA192" s="8">
        <v>0.279303856372908</v>
      </c>
      <c r="BB192" s="8">
        <v>0.56598078470601099</v>
      </c>
      <c r="BC192" s="8">
        <v>0.77137664770102798</v>
      </c>
      <c r="BD192" s="8">
        <v>0.60197966933325198</v>
      </c>
      <c r="BE192" s="8">
        <v>0.432274926593544</v>
      </c>
      <c r="BF192" s="8">
        <v>0.14987639236240299</v>
      </c>
      <c r="BG192" s="8">
        <v>0.40228125034858098</v>
      </c>
      <c r="BH192" s="8">
        <v>0.28928574188424</v>
      </c>
      <c r="BI192" s="8">
        <v>0.34658026237630102</v>
      </c>
      <c r="BJ192" s="8"/>
      <c r="BK192" s="8">
        <v>1.8770999999999999E-2</v>
      </c>
      <c r="BL192" s="8">
        <v>2.3084006589889499E-2</v>
      </c>
      <c r="BM192" s="8">
        <v>-2.8079981164932199E-3</v>
      </c>
      <c r="BN192" s="8">
        <v>1.96201883506775E-4</v>
      </c>
      <c r="BO192" s="8">
        <v>5.0352018835067699E-3</v>
      </c>
    </row>
    <row r="193" spans="1:67">
      <c r="A193" s="4">
        <v>184</v>
      </c>
      <c r="B193" s="8">
        <v>0.98758084447171501</v>
      </c>
      <c r="C193" s="8">
        <v>0.40147875794474702</v>
      </c>
      <c r="D193" s="8">
        <v>0.28885196574300098</v>
      </c>
      <c r="E193" s="8">
        <v>0.84477447031647701</v>
      </c>
      <c r="F193" s="8">
        <v>0.41646779399509298</v>
      </c>
      <c r="G193" s="8">
        <v>0.51253716462089605</v>
      </c>
      <c r="H193" s="8">
        <v>0.94488378265490203</v>
      </c>
      <c r="I193" s="8">
        <v>0.47453353743318</v>
      </c>
      <c r="J193" s="8">
        <v>0.219254546219779</v>
      </c>
      <c r="K193" s="8">
        <v>0.73209440380553303</v>
      </c>
      <c r="L193" s="8">
        <v>0.38097467216950898</v>
      </c>
      <c r="M193" s="8">
        <v>0.73203130494927104</v>
      </c>
      <c r="N193" s="8">
        <v>0.80114496321447903</v>
      </c>
      <c r="O193" s="8">
        <v>0.88232818591776097</v>
      </c>
      <c r="P193" s="8">
        <v>0.299197180379071</v>
      </c>
      <c r="Q193" s="8">
        <v>0.66776390287245901</v>
      </c>
      <c r="R193" s="8">
        <v>0.443119631449305</v>
      </c>
      <c r="S193" s="8">
        <v>0.81100819571209004</v>
      </c>
      <c r="T193" s="8">
        <v>0.27870376624469001</v>
      </c>
      <c r="U193" s="8">
        <v>0.81306522571351902</v>
      </c>
      <c r="V193" s="8">
        <v>0.55469470903388396</v>
      </c>
      <c r="W193" s="8">
        <v>0.99249875324113601</v>
      </c>
      <c r="X193" s="8">
        <v>0.46769069186429302</v>
      </c>
      <c r="Y193" s="8">
        <v>0.70674835539435799</v>
      </c>
      <c r="Z193" s="8">
        <v>0.67952644887679003</v>
      </c>
      <c r="AA193" s="8">
        <v>0.74823871771508099</v>
      </c>
      <c r="AB193" s="8">
        <v>0.44470775593545298</v>
      </c>
      <c r="AC193" s="8">
        <v>7.24512294532519E-2</v>
      </c>
      <c r="AD193" s="8">
        <v>3.0684038184029001E-2</v>
      </c>
      <c r="AE193" s="8">
        <v>6.23494920940325E-3</v>
      </c>
      <c r="AF193" s="8">
        <v>0.71326224362817203</v>
      </c>
      <c r="AG193" s="8">
        <v>0.13885214809441601</v>
      </c>
      <c r="AH193" s="8">
        <v>0.16857920294747</v>
      </c>
      <c r="AI193" s="8">
        <v>0.33042585959481002</v>
      </c>
      <c r="AJ193" s="8">
        <v>0.99395820921276701</v>
      </c>
      <c r="AK193" s="8">
        <v>0.96541719280515204</v>
      </c>
      <c r="AL193" s="8">
        <v>0.52666799003418796</v>
      </c>
      <c r="AM193" s="8">
        <v>0.44878881796591402</v>
      </c>
      <c r="AN193" s="8">
        <v>0.25085536981593198</v>
      </c>
      <c r="AO193" s="8">
        <v>0.48803493354607802</v>
      </c>
      <c r="AP193" s="8">
        <v>0.97626182259475902</v>
      </c>
      <c r="AQ193" s="8">
        <v>0.81476319852356704</v>
      </c>
      <c r="AR193" s="8">
        <v>0.58753207311044697</v>
      </c>
      <c r="AS193" s="8">
        <v>0.49571803391726399</v>
      </c>
      <c r="AT193" s="8">
        <v>0.58212732665279099</v>
      </c>
      <c r="AU193" s="8">
        <v>0.186280693786153</v>
      </c>
      <c r="AV193" s="8">
        <v>0.97196193685759702</v>
      </c>
      <c r="AW193" s="8">
        <v>0.79067594406852604</v>
      </c>
      <c r="AX193" s="8">
        <v>0.598741300993759</v>
      </c>
      <c r="AY193" s="8">
        <v>0.42944071568042402</v>
      </c>
      <c r="AZ193" s="8">
        <v>0.62863572186667904</v>
      </c>
      <c r="BA193" s="8">
        <v>0.34749785637047698</v>
      </c>
      <c r="BB193" s="8">
        <v>0.39909594293209799</v>
      </c>
      <c r="BC193" s="8">
        <v>0.50033550871622401</v>
      </c>
      <c r="BD193" s="8">
        <v>0.46172529754228098</v>
      </c>
      <c r="BE193" s="8">
        <v>0.199093885609405</v>
      </c>
      <c r="BF193" s="8">
        <v>0.88129676998448203</v>
      </c>
      <c r="BG193" s="8">
        <v>0.115485289984499</v>
      </c>
      <c r="BH193" s="8">
        <v>0.214328834767431</v>
      </c>
      <c r="BI193" s="8">
        <v>9.8654422102942702E-2</v>
      </c>
      <c r="BJ193" s="8"/>
      <c r="BK193" s="8">
        <v>2.0039000000000001E-2</v>
      </c>
      <c r="BL193" s="8">
        <v>-7.3299341011046103E-4</v>
      </c>
      <c r="BM193" s="8">
        <v>-2.8189981164932201E-3</v>
      </c>
      <c r="BN193" s="8">
        <v>8.1893018835067794E-3</v>
      </c>
      <c r="BO193" s="8">
        <v>2.50640188350677E-3</v>
      </c>
    </row>
    <row r="194" spans="1:67">
      <c r="A194" s="4">
        <v>185</v>
      </c>
      <c r="B194" s="8">
        <v>0.74520148844557199</v>
      </c>
      <c r="C194" s="8">
        <v>0.43218149873991202</v>
      </c>
      <c r="D194" s="8">
        <v>0.46964069961389798</v>
      </c>
      <c r="E194" s="8">
        <v>0.78925369803944201</v>
      </c>
      <c r="F194" s="8">
        <v>0.958430153938583</v>
      </c>
      <c r="G194" s="8">
        <v>3.91904898598751E-3</v>
      </c>
      <c r="H194" s="8">
        <v>0.217334539901202</v>
      </c>
      <c r="I194" s="8">
        <v>0.85503912391373504</v>
      </c>
      <c r="J194" s="8">
        <v>0.23075878931263599</v>
      </c>
      <c r="K194" s="8">
        <v>0.83589764220234897</v>
      </c>
      <c r="L194" s="8">
        <v>0.63500052446268695</v>
      </c>
      <c r="M194" s="8">
        <v>0.37132531867951701</v>
      </c>
      <c r="N194" s="8">
        <v>4.2994040917214101E-2</v>
      </c>
      <c r="O194" s="8">
        <v>1.7465932240991E-3</v>
      </c>
      <c r="P194" s="8">
        <v>0.48850274356985501</v>
      </c>
      <c r="Q194" s="8">
        <v>0.702751377785517</v>
      </c>
      <c r="R194" s="8">
        <v>0.231171172517142</v>
      </c>
      <c r="S194" s="8">
        <v>0.65304132688100403</v>
      </c>
      <c r="T194" s="8">
        <v>0.34139693086908202</v>
      </c>
      <c r="U194" s="8">
        <v>0.38011645855687798</v>
      </c>
      <c r="V194" s="8">
        <v>0.70041710128175105</v>
      </c>
      <c r="W194" s="8">
        <v>0.36128094437790398</v>
      </c>
      <c r="X194" s="8">
        <v>0.108564616083785</v>
      </c>
      <c r="Y194" s="8">
        <v>0.80648048973526298</v>
      </c>
      <c r="Z194" s="8">
        <v>7.5388796507092504E-4</v>
      </c>
      <c r="AA194" s="8">
        <v>0.34275080281332398</v>
      </c>
      <c r="AB194" s="8">
        <v>0.595266724853313</v>
      </c>
      <c r="AC194" s="8">
        <v>0.33105051672208502</v>
      </c>
      <c r="AD194" s="8">
        <v>0.78985035643630996</v>
      </c>
      <c r="AE194" s="8">
        <v>0.161487971180962</v>
      </c>
      <c r="AF194" s="8">
        <v>1.24235585127037E-2</v>
      </c>
      <c r="AG194" s="8">
        <v>0.63361124559319104</v>
      </c>
      <c r="AH194" s="8">
        <v>0.877614174856434</v>
      </c>
      <c r="AI194" s="8">
        <v>0.72403641503448402</v>
      </c>
      <c r="AJ194" s="8">
        <v>0.92485630271775598</v>
      </c>
      <c r="AK194" s="8">
        <v>0.17717357270873799</v>
      </c>
      <c r="AL194" s="8">
        <v>0.628056943569413</v>
      </c>
      <c r="AM194" s="8">
        <v>0.87854679813134096</v>
      </c>
      <c r="AN194" s="8">
        <v>0.37960805079434901</v>
      </c>
      <c r="AO194" s="8">
        <v>0.752538294493728</v>
      </c>
      <c r="AP194" s="8">
        <v>0.79022643827953398</v>
      </c>
      <c r="AQ194" s="8">
        <v>7.9067827538012204E-3</v>
      </c>
      <c r="AR194" s="8">
        <v>8.5799669090800501E-2</v>
      </c>
      <c r="AS194" s="8">
        <v>0.71829946688164703</v>
      </c>
      <c r="AT194" s="8">
        <v>0.97668615904093004</v>
      </c>
      <c r="AU194" s="8">
        <v>0.57744780827145903</v>
      </c>
      <c r="AV194" s="8">
        <v>0.433564793110363</v>
      </c>
      <c r="AW194" s="8">
        <v>0.61426025591889499</v>
      </c>
      <c r="AX194" s="8">
        <v>0.46805464471596198</v>
      </c>
      <c r="AY194" s="8">
        <v>0.12780058424285801</v>
      </c>
      <c r="AZ194" s="8">
        <v>0.30258722532846999</v>
      </c>
      <c r="BA194" s="8">
        <v>5.2193253218705403E-2</v>
      </c>
      <c r="BB194" s="8">
        <v>0.92494246910020905</v>
      </c>
      <c r="BC194" s="8">
        <v>0.68583672179194199</v>
      </c>
      <c r="BD194" s="8">
        <v>0.56557254005238999</v>
      </c>
      <c r="BE194" s="8">
        <v>0.27650072194289499</v>
      </c>
      <c r="BF194" s="8">
        <v>0.40079852768120999</v>
      </c>
      <c r="BG194" s="8">
        <v>0.66521827597646999</v>
      </c>
      <c r="BH194" s="8">
        <v>0.84320702034635298</v>
      </c>
      <c r="BI194" s="8">
        <v>0.60204701340788203</v>
      </c>
      <c r="BJ194" s="8"/>
      <c r="BK194" s="8">
        <v>2.1613E-2</v>
      </c>
      <c r="BL194" s="8">
        <v>-1.6884993410110499E-2</v>
      </c>
      <c r="BM194" s="8">
        <v>1.0720018835067701E-3</v>
      </c>
      <c r="BN194" s="8">
        <v>-2.2056981164932199E-3</v>
      </c>
      <c r="BO194" s="8">
        <v>7.0316018835067801E-3</v>
      </c>
    </row>
    <row r="195" spans="1:67">
      <c r="A195" s="4">
        <v>186</v>
      </c>
      <c r="B195" s="8">
        <v>0.19673521671560301</v>
      </c>
      <c r="C195" s="8">
        <v>0.497714603229305</v>
      </c>
      <c r="D195" s="8">
        <v>0.86788935837053205</v>
      </c>
      <c r="E195" s="8">
        <v>0.81947667758703102</v>
      </c>
      <c r="F195" s="8">
        <v>0.87567966998839097</v>
      </c>
      <c r="G195" s="8">
        <v>0.27063983009090598</v>
      </c>
      <c r="H195" s="8">
        <v>0.462883446445577</v>
      </c>
      <c r="I195" s="8">
        <v>0.81128272873304397</v>
      </c>
      <c r="J195" s="8">
        <v>0.59248794655229098</v>
      </c>
      <c r="K195" s="8">
        <v>5.6432537282863203E-2</v>
      </c>
      <c r="L195" s="8">
        <v>0.26132771220656797</v>
      </c>
      <c r="M195" s="8">
        <v>1.8870512050263001E-2</v>
      </c>
      <c r="N195" s="8">
        <v>0.12571763364101399</v>
      </c>
      <c r="O195" s="8">
        <v>0.817010092991028</v>
      </c>
      <c r="P195" s="8">
        <v>0.950956330366722</v>
      </c>
      <c r="Q195" s="8">
        <v>0.21140222417152901</v>
      </c>
      <c r="R195" s="8">
        <v>0.29746690663106501</v>
      </c>
      <c r="S195" s="8">
        <v>0.27526762204295102</v>
      </c>
      <c r="T195" s="8">
        <v>5.2997790442226501E-2</v>
      </c>
      <c r="U195" s="8">
        <v>0.17399050273584499</v>
      </c>
      <c r="V195" s="8">
        <v>0.74745513069304603</v>
      </c>
      <c r="W195" s="8">
        <v>4.2559266783081799E-2</v>
      </c>
      <c r="X195" s="8">
        <v>0.86058503635059802</v>
      </c>
      <c r="Y195" s="8">
        <v>0.70519050834290398</v>
      </c>
      <c r="Z195" s="8">
        <v>7.8334423880291205E-3</v>
      </c>
      <c r="AA195" s="8">
        <v>0.16363625052497499</v>
      </c>
      <c r="AB195" s="8">
        <v>0.55197773140611806</v>
      </c>
      <c r="AC195" s="8">
        <v>0.50076511446776295</v>
      </c>
      <c r="AD195" s="8">
        <v>0.62071677702367001</v>
      </c>
      <c r="AE195" s="8">
        <v>0.80556230777228699</v>
      </c>
      <c r="AF195" s="8">
        <v>0.97749529418245296</v>
      </c>
      <c r="AG195" s="8">
        <v>0.36112687961623002</v>
      </c>
      <c r="AH195" s="8">
        <v>0.53761287087439302</v>
      </c>
      <c r="AI195" s="8">
        <v>0.34956104354592399</v>
      </c>
      <c r="AJ195" s="8">
        <v>7.3699051233824704E-3</v>
      </c>
      <c r="AK195" s="8">
        <v>0.89073936646626295</v>
      </c>
      <c r="AL195" s="8">
        <v>0.69444458586060898</v>
      </c>
      <c r="AM195" s="8">
        <v>0.51594223150599605</v>
      </c>
      <c r="AN195" s="8">
        <v>0.65786384102349504</v>
      </c>
      <c r="AO195" s="8">
        <v>0.19542123632077399</v>
      </c>
      <c r="AP195" s="8">
        <v>0.18805881719648199</v>
      </c>
      <c r="AQ195" s="8">
        <v>0.29912559137633499</v>
      </c>
      <c r="AR195" s="8">
        <v>0.72862924941977802</v>
      </c>
      <c r="AS195" s="8">
        <v>0.99195210457279404</v>
      </c>
      <c r="AT195" s="8">
        <v>4.1765911531061503E-2</v>
      </c>
      <c r="AU195" s="8">
        <v>0.68431125391575298</v>
      </c>
      <c r="AV195" s="8">
        <v>3.7398708864219303E-2</v>
      </c>
      <c r="AW195" s="8">
        <v>0.72635675119095999</v>
      </c>
      <c r="AX195" s="8">
        <v>0.83532631724113804</v>
      </c>
      <c r="AY195" s="8">
        <v>0.35707163910277001</v>
      </c>
      <c r="AZ195" s="8">
        <v>0.29961680759400799</v>
      </c>
      <c r="BA195" s="8">
        <v>0.89186722522852002</v>
      </c>
      <c r="BB195" s="8">
        <v>0.67662509473652299</v>
      </c>
      <c r="BC195" s="8">
        <v>0.10920660309612799</v>
      </c>
      <c r="BD195" s="8">
        <v>0.15946179995821799</v>
      </c>
      <c r="BE195" s="8">
        <v>0.70521999725778595</v>
      </c>
      <c r="BF195" s="8">
        <v>0.93472330556475303</v>
      </c>
      <c r="BG195" s="8">
        <v>0.740407270584854</v>
      </c>
      <c r="BH195" s="8">
        <v>0.76031592110490998</v>
      </c>
      <c r="BI195" s="8">
        <v>2.0735128252993202E-3</v>
      </c>
      <c r="BJ195" s="8"/>
      <c r="BK195" s="8">
        <v>2.1571E-2</v>
      </c>
      <c r="BL195" s="8">
        <v>1.7799006589889501E-2</v>
      </c>
      <c r="BM195" s="8">
        <v>9.9367018835067704E-3</v>
      </c>
      <c r="BN195" s="8">
        <v>-3.83959811649323E-3</v>
      </c>
      <c r="BO195" s="8">
        <v>-4.5424981164932203E-3</v>
      </c>
    </row>
    <row r="196" spans="1:67">
      <c r="A196" s="4">
        <v>187</v>
      </c>
      <c r="B196" s="8">
        <v>0.34630156415311297</v>
      </c>
      <c r="C196" s="8">
        <v>0.977290894384368</v>
      </c>
      <c r="D196" s="8">
        <v>0.71640506956156502</v>
      </c>
      <c r="E196" s="8">
        <v>0.61453692179901498</v>
      </c>
      <c r="F196" s="8">
        <v>0.53566744456458804</v>
      </c>
      <c r="G196" s="8">
        <v>0.111382450972455</v>
      </c>
      <c r="H196" s="8">
        <v>0.744194596254519</v>
      </c>
      <c r="I196" s="8">
        <v>0.28176357159076099</v>
      </c>
      <c r="J196" s="8">
        <v>9.2875850210485E-2</v>
      </c>
      <c r="K196" s="8">
        <v>0.86339333165984899</v>
      </c>
      <c r="L196" s="8">
        <v>0.53308080243965095</v>
      </c>
      <c r="M196" s="8">
        <v>0.121956764425302</v>
      </c>
      <c r="N196" s="8">
        <v>0.61926037434354997</v>
      </c>
      <c r="O196" s="8">
        <v>0.56703798623052204</v>
      </c>
      <c r="P196" s="8">
        <v>0.23078700400433899</v>
      </c>
      <c r="Q196" s="8">
        <v>0.16548819178086499</v>
      </c>
      <c r="R196" s="8">
        <v>0.66305988049604503</v>
      </c>
      <c r="S196" s="8">
        <v>0.95552987406497802</v>
      </c>
      <c r="T196" s="8">
        <v>0.245240347102329</v>
      </c>
      <c r="U196" s="8">
        <v>0.44083045162753598</v>
      </c>
      <c r="V196" s="8">
        <v>0.65653811025234798</v>
      </c>
      <c r="W196" s="8">
        <v>0.831532973636393</v>
      </c>
      <c r="X196" s="8">
        <v>0.77285043519872898</v>
      </c>
      <c r="Y196" s="8">
        <v>0.44661588614605502</v>
      </c>
      <c r="Z196" s="8">
        <v>0.46267477848288702</v>
      </c>
      <c r="AA196" s="8">
        <v>0.79048017720264196</v>
      </c>
      <c r="AB196" s="8">
        <v>0.243236909377608</v>
      </c>
      <c r="AC196" s="8">
        <v>0.15369682184307101</v>
      </c>
      <c r="AD196" s="8">
        <v>0.102517498688456</v>
      </c>
      <c r="AE196" s="8">
        <v>0.18038381655667499</v>
      </c>
      <c r="AF196" s="8">
        <v>9.2415015224961705E-2</v>
      </c>
      <c r="AG196" s="8">
        <v>0.42113895358213999</v>
      </c>
      <c r="AH196" s="8">
        <v>0.31619528714564299</v>
      </c>
      <c r="AI196" s="8">
        <v>0.21684057780609001</v>
      </c>
      <c r="AJ196" s="8">
        <v>0.74538166014979301</v>
      </c>
      <c r="AK196" s="8">
        <v>5.2572460518525502E-2</v>
      </c>
      <c r="AL196" s="8">
        <v>0.447433608327305</v>
      </c>
      <c r="AM196" s="8">
        <v>9.6125870705907696E-2</v>
      </c>
      <c r="AN196" s="8">
        <v>0.23371044177191999</v>
      </c>
      <c r="AO196" s="8">
        <v>2.6197393488501398E-2</v>
      </c>
      <c r="AP196" s="8">
        <v>0.193580806921718</v>
      </c>
      <c r="AQ196" s="8">
        <v>0.394078355116456</v>
      </c>
      <c r="AR196" s="8">
        <v>0.95596350235720096</v>
      </c>
      <c r="AS196" s="8">
        <v>0.51201784402668304</v>
      </c>
      <c r="AT196" s="8">
        <v>0.35816617598949202</v>
      </c>
      <c r="AU196" s="8">
        <v>0.34973876512351498</v>
      </c>
      <c r="AV196" s="8">
        <v>0.99918567623358601</v>
      </c>
      <c r="AW196" s="8">
        <v>0.91805381944305597</v>
      </c>
      <c r="AX196" s="8">
        <v>0.15326154346604101</v>
      </c>
      <c r="AY196" s="8">
        <v>0.46509691256404401</v>
      </c>
      <c r="AZ196" s="8">
        <v>0.26758978665890099</v>
      </c>
      <c r="BA196" s="8">
        <v>0.72566573391742395</v>
      </c>
      <c r="BB196" s="8">
        <v>0.51633621452465295</v>
      </c>
      <c r="BC196" s="8">
        <v>0.62003142148380697</v>
      </c>
      <c r="BD196" s="8">
        <v>0.14064093034146899</v>
      </c>
      <c r="BE196" s="8">
        <v>0.83240692770787905</v>
      </c>
      <c r="BF196" s="8">
        <v>0.31729132219517098</v>
      </c>
      <c r="BG196" s="8">
        <v>0.74470078463335498</v>
      </c>
      <c r="BH196" s="8">
        <v>2.3967778842862601E-2</v>
      </c>
      <c r="BI196" s="8">
        <v>0.47944003348971498</v>
      </c>
      <c r="BJ196" s="8"/>
      <c r="BK196" s="8">
        <v>1.9904000000000002E-2</v>
      </c>
      <c r="BL196" s="8">
        <v>2.1006006589889499E-2</v>
      </c>
      <c r="BM196" s="8">
        <v>5.3260188350677496E-4</v>
      </c>
      <c r="BN196" s="8">
        <v>3.6503018835067598E-3</v>
      </c>
      <c r="BO196" s="8">
        <v>-5.3609811649321703E-4</v>
      </c>
    </row>
    <row r="197" spans="1:67">
      <c r="A197" s="4">
        <v>188</v>
      </c>
      <c r="B197" s="8">
        <v>0.30637573144333602</v>
      </c>
      <c r="C197" s="8">
        <v>0.75108683132677401</v>
      </c>
      <c r="D197" s="8">
        <v>0.48115621075264398</v>
      </c>
      <c r="E197" s="8">
        <v>0.605512072921355</v>
      </c>
      <c r="F197" s="8">
        <v>7.8056548463556294E-2</v>
      </c>
      <c r="G197" s="8">
        <v>0.128389483233808</v>
      </c>
      <c r="H197" s="8">
        <v>0.99836235025158804</v>
      </c>
      <c r="I197" s="8">
        <v>0.389127381469974</v>
      </c>
      <c r="J197" s="8">
        <v>0.73524707378943799</v>
      </c>
      <c r="K197" s="8">
        <v>3.1538333377843598E-2</v>
      </c>
      <c r="L197" s="8">
        <v>0.59409044117869503</v>
      </c>
      <c r="M197" s="8">
        <v>0.59981549966815695</v>
      </c>
      <c r="N197" s="8">
        <v>0.86078426624182403</v>
      </c>
      <c r="O197" s="8">
        <v>0.86157281284858001</v>
      </c>
      <c r="P197" s="8">
        <v>0.62585708086899705</v>
      </c>
      <c r="Q197" s="8">
        <v>0.49689048684932802</v>
      </c>
      <c r="R197" s="8">
        <v>3.21165372027266E-2</v>
      </c>
      <c r="S197" s="8">
        <v>0.91724349414574202</v>
      </c>
      <c r="T197" s="8">
        <v>0.967507605936757</v>
      </c>
      <c r="U197" s="8">
        <v>0.542153991833216</v>
      </c>
      <c r="V197" s="8">
        <v>0.28171151164087699</v>
      </c>
      <c r="W197" s="8">
        <v>0.59375992723256099</v>
      </c>
      <c r="X197" s="8">
        <v>0.71602381794807701</v>
      </c>
      <c r="Y197" s="8">
        <v>0.63518154644582603</v>
      </c>
      <c r="Z197" s="8">
        <v>0.979357380653752</v>
      </c>
      <c r="AA197" s="8">
        <v>0.325756654500022</v>
      </c>
      <c r="AB197" s="8">
        <v>0.59712750918348501</v>
      </c>
      <c r="AC197" s="8">
        <v>0.95280027580200199</v>
      </c>
      <c r="AD197" s="8">
        <v>0.33870862330010498</v>
      </c>
      <c r="AE197" s="8">
        <v>0.98528436073529102</v>
      </c>
      <c r="AF197" s="8">
        <v>0.21123234078043601</v>
      </c>
      <c r="AG197" s="8">
        <v>0.88145126084022096</v>
      </c>
      <c r="AH197" s="8">
        <v>0.47863907524275301</v>
      </c>
      <c r="AI197" s="8">
        <v>0.74529623256539002</v>
      </c>
      <c r="AJ197" s="8">
        <v>0.76837833403865397</v>
      </c>
      <c r="AK197" s="8">
        <v>6.8427392660172198E-2</v>
      </c>
      <c r="AL197" s="8">
        <v>0.33189456634271802</v>
      </c>
      <c r="AM197" s="8">
        <v>0.80477422046745595</v>
      </c>
      <c r="AN197" s="8">
        <v>0.12605901974797401</v>
      </c>
      <c r="AO197" s="8">
        <v>0.75437352609591701</v>
      </c>
      <c r="AP197" s="8">
        <v>0.76513858515619304</v>
      </c>
      <c r="AQ197" s="8">
        <v>0.11177216644118</v>
      </c>
      <c r="AR197" s="8">
        <v>0.92588688033650901</v>
      </c>
      <c r="AS197" s="8">
        <v>4.5128173194466201E-2</v>
      </c>
      <c r="AT197" s="8">
        <v>0.20724411191376099</v>
      </c>
      <c r="AU197" s="8">
        <v>0.83362955904651703</v>
      </c>
      <c r="AV197" s="8">
        <v>0.98310508346368197</v>
      </c>
      <c r="AW197" s="8">
        <v>0.75796916668491698</v>
      </c>
      <c r="AX197" s="8">
        <v>0.74092886179481598</v>
      </c>
      <c r="AY197" s="8">
        <v>6.7122835514806703E-2</v>
      </c>
      <c r="AZ197" s="8">
        <v>0.36197194905219698</v>
      </c>
      <c r="BA197" s="8">
        <v>0.64442555602151197</v>
      </c>
      <c r="BB197" s="8">
        <v>0.62740839341486798</v>
      </c>
      <c r="BC197" s="8">
        <v>3.7492791130310198E-2</v>
      </c>
      <c r="BD197" s="8">
        <v>0.41853740467644002</v>
      </c>
      <c r="BE197" s="8">
        <v>0.92328447480958298</v>
      </c>
      <c r="BF197" s="8">
        <v>0.203131622718424</v>
      </c>
      <c r="BG197" s="8">
        <v>0.48196697164041002</v>
      </c>
      <c r="BH197" s="8">
        <v>0.35167019115852499</v>
      </c>
      <c r="BI197" s="8">
        <v>0.17357342717412</v>
      </c>
      <c r="BJ197" s="8"/>
      <c r="BK197" s="8">
        <v>1.8429000000000001E-2</v>
      </c>
      <c r="BL197" s="8">
        <v>-3.6349934101104799E-3</v>
      </c>
      <c r="BM197" s="8">
        <v>-4.5769811649322401E-4</v>
      </c>
      <c r="BN197" s="8">
        <v>1.2042301883506801E-2</v>
      </c>
      <c r="BO197" s="8">
        <v>4.8124018835067799E-3</v>
      </c>
    </row>
    <row r="198" spans="1:67">
      <c r="A198" s="4">
        <v>189</v>
      </c>
      <c r="B198" s="8">
        <v>0.32884218409886501</v>
      </c>
      <c r="C198" s="8">
        <v>0.23965143276395801</v>
      </c>
      <c r="D198" s="8">
        <v>0.50365895818500395</v>
      </c>
      <c r="E198" s="8">
        <v>0.43103209760244698</v>
      </c>
      <c r="F198" s="8">
        <v>0.97386927844904803</v>
      </c>
      <c r="G198" s="8">
        <v>0.69008992586485596</v>
      </c>
      <c r="H198" s="8">
        <v>0.67484119754664995</v>
      </c>
      <c r="I198" s="8">
        <v>0.49248243614922899</v>
      </c>
      <c r="J198" s="8">
        <v>0.98694939623308897</v>
      </c>
      <c r="K198" s="8">
        <v>5.7108860069072398E-2</v>
      </c>
      <c r="L198" s="8">
        <v>0.511546886905478</v>
      </c>
      <c r="M198" s="8">
        <v>0.788737879716505</v>
      </c>
      <c r="N198" s="8">
        <v>0.14075470260692899</v>
      </c>
      <c r="O198" s="8">
        <v>7.1015649541745399E-2</v>
      </c>
      <c r="P198" s="8">
        <v>0.33317447083839102</v>
      </c>
      <c r="Q198" s="8">
        <v>0.43047327678971697</v>
      </c>
      <c r="R198" s="8">
        <v>0.56837815785880397</v>
      </c>
      <c r="S198" s="8">
        <v>0.62345779724446104</v>
      </c>
      <c r="T198" s="8">
        <v>0.82532587985633898</v>
      </c>
      <c r="U198" s="8">
        <v>0.37711903707052202</v>
      </c>
      <c r="V198" s="8">
        <v>0.32427552825620098</v>
      </c>
      <c r="W198" s="8">
        <v>0.89797343910721905</v>
      </c>
      <c r="X198" s="8">
        <v>7.8662317545601906E-2</v>
      </c>
      <c r="Y198" s="8">
        <v>0.362211525415992</v>
      </c>
      <c r="Z198" s="8">
        <v>0.33885444423461403</v>
      </c>
      <c r="AA198" s="8">
        <v>0.90670746540191305</v>
      </c>
      <c r="AB198" s="8">
        <v>0.51960711807164905</v>
      </c>
      <c r="AC198" s="8">
        <v>0.106331490264977</v>
      </c>
      <c r="AD198" s="8">
        <v>0.52508347084843299</v>
      </c>
      <c r="AE198" s="8">
        <v>0.24745422692051</v>
      </c>
      <c r="AF198" s="8">
        <v>0.93407890050053</v>
      </c>
      <c r="AG198" s="8">
        <v>0.590620345181194</v>
      </c>
      <c r="AH198" s="8">
        <v>0.42384821911828202</v>
      </c>
      <c r="AI198" s="8">
        <v>0.35102270242615102</v>
      </c>
      <c r="AJ198" s="8">
        <v>0.67606678178953505</v>
      </c>
      <c r="AK198" s="8">
        <v>0.147154634272747</v>
      </c>
      <c r="AL198" s="8">
        <v>0.90456909687182596</v>
      </c>
      <c r="AM198" s="8">
        <v>3.2575668089836099E-2</v>
      </c>
      <c r="AN198" s="8">
        <v>0.28931150553196</v>
      </c>
      <c r="AO198" s="8">
        <v>0.43065706619489202</v>
      </c>
      <c r="AP198" s="8">
        <v>0.85502948467037898</v>
      </c>
      <c r="AQ198" s="8">
        <v>0.12028405241706</v>
      </c>
      <c r="AR198" s="8">
        <v>0.41230448903789801</v>
      </c>
      <c r="AS198" s="8">
        <v>0.31631723841200499</v>
      </c>
      <c r="AT198" s="8">
        <v>8.0816771910879298E-2</v>
      </c>
      <c r="AU198" s="8">
        <v>0.70837647962942796</v>
      </c>
      <c r="AV198" s="8">
        <v>0.74259414733721396</v>
      </c>
      <c r="AW198" s="8">
        <v>0.36660525023073198</v>
      </c>
      <c r="AX198" s="8">
        <v>5.6244109580642201E-2</v>
      </c>
      <c r="AY198" s="8">
        <v>3.9972509951794799E-2</v>
      </c>
      <c r="AZ198" s="8">
        <v>0.14654234956147399</v>
      </c>
      <c r="BA198" s="8">
        <v>6.5396361758633198E-2</v>
      </c>
      <c r="BB198" s="8">
        <v>0.52851914411913303</v>
      </c>
      <c r="BC198" s="8">
        <v>0.61155704004644196</v>
      </c>
      <c r="BD198" s="8">
        <v>0.21046700341302399</v>
      </c>
      <c r="BE198" s="8">
        <v>0.38463333238249903</v>
      </c>
      <c r="BF198" s="8">
        <v>0.61668692016743798</v>
      </c>
      <c r="BG198" s="8">
        <v>0.22544393856205699</v>
      </c>
      <c r="BH198" s="8">
        <v>0.493495848151148</v>
      </c>
      <c r="BI198" s="8">
        <v>0.288645160532637</v>
      </c>
      <c r="BJ198" s="8"/>
      <c r="BK198" s="8">
        <v>1.9956999999999999E-2</v>
      </c>
      <c r="BL198" s="8">
        <v>-3.7189934101104802E-3</v>
      </c>
      <c r="BM198" s="8">
        <v>3.6393018835067801E-3</v>
      </c>
      <c r="BN198" s="8">
        <v>-2.3270981164932301E-3</v>
      </c>
      <c r="BO198" s="8">
        <v>-1.05639981164932E-2</v>
      </c>
    </row>
    <row r="199" spans="1:67">
      <c r="A199" s="4">
        <v>190</v>
      </c>
      <c r="B199" s="8">
        <v>0.61763038929330605</v>
      </c>
      <c r="C199" s="8">
        <v>0.98355674330098097</v>
      </c>
      <c r="D199" s="8">
        <v>0.85763135038564497</v>
      </c>
      <c r="E199" s="8">
        <v>0.70020246640493899</v>
      </c>
      <c r="F199" s="8">
        <v>0.56899094355955304</v>
      </c>
      <c r="G199" s="8">
        <v>2.2399532657098101E-2</v>
      </c>
      <c r="H199" s="8">
        <v>0.803894123137463</v>
      </c>
      <c r="I199" s="8">
        <v>8.8846788646332206E-2</v>
      </c>
      <c r="J199" s="8">
        <v>0.27883641442335</v>
      </c>
      <c r="K199" s="8">
        <v>0.518791779872946</v>
      </c>
      <c r="L199" s="8">
        <v>6.6898524678797103E-2</v>
      </c>
      <c r="M199" s="8">
        <v>0.61486926724228796</v>
      </c>
      <c r="N199" s="8">
        <v>0.74375857576237903</v>
      </c>
      <c r="O199" s="8">
        <v>6.37333686451131E-2</v>
      </c>
      <c r="P199" s="8">
        <v>0.122230737690323</v>
      </c>
      <c r="Q199" s="8">
        <v>0.58883296279274</v>
      </c>
      <c r="R199" s="8">
        <v>0.78420098572678398</v>
      </c>
      <c r="S199" s="8">
        <v>0.154055903026874</v>
      </c>
      <c r="T199" s="8">
        <v>0.26075506257864001</v>
      </c>
      <c r="U199" s="8">
        <v>8.0182525476214794E-3</v>
      </c>
      <c r="V199" s="8">
        <v>2.3112156446029701E-2</v>
      </c>
      <c r="W199" s="8">
        <v>3.0045986765642699E-2</v>
      </c>
      <c r="X199" s="8">
        <v>0.54206475731552195</v>
      </c>
      <c r="Y199" s="8">
        <v>0.36539230730773198</v>
      </c>
      <c r="Z199" s="8">
        <v>0.31878100662944803</v>
      </c>
      <c r="AA199" s="8">
        <v>0.85340617567589105</v>
      </c>
      <c r="AB199" s="8">
        <v>0.85273206915344402</v>
      </c>
      <c r="AC199" s="8">
        <v>0.730731266280089</v>
      </c>
      <c r="AD199" s="8">
        <v>0.68887657956585402</v>
      </c>
      <c r="AE199" s="8">
        <v>0.475136370739554</v>
      </c>
      <c r="AF199" s="8">
        <v>0.40723624267075897</v>
      </c>
      <c r="AG199" s="8">
        <v>0.17559536526551101</v>
      </c>
      <c r="AH199" s="8">
        <v>0.91048879252508297</v>
      </c>
      <c r="AI199" s="8">
        <v>0.119852951163194</v>
      </c>
      <c r="AJ199" s="8">
        <v>0.956302393502107</v>
      </c>
      <c r="AK199" s="8">
        <v>0.275350062315393</v>
      </c>
      <c r="AL199" s="8">
        <v>0.92718923746813997</v>
      </c>
      <c r="AM199" s="8">
        <v>2.62418219325543E-2</v>
      </c>
      <c r="AN199" s="8">
        <v>0.61172502938811402</v>
      </c>
      <c r="AO199" s="8">
        <v>0.68155924627054598</v>
      </c>
      <c r="AP199" s="8">
        <v>0.64891607703076004</v>
      </c>
      <c r="AQ199" s="8">
        <v>0.25268419093832201</v>
      </c>
      <c r="AR199" s="8">
        <v>0.307779514147555</v>
      </c>
      <c r="AS199" s="8">
        <v>0.52829791169550999</v>
      </c>
      <c r="AT199" s="8">
        <v>0.23670530177184901</v>
      </c>
      <c r="AU199" s="8">
        <v>0.83286525639715303</v>
      </c>
      <c r="AV199" s="8">
        <v>8.0404148209383394E-2</v>
      </c>
      <c r="AW199" s="8">
        <v>5.7244152159314998E-2</v>
      </c>
      <c r="AX199" s="8">
        <v>0.99719092762775796</v>
      </c>
      <c r="AY199" s="8">
        <v>0.40992580264978701</v>
      </c>
      <c r="AZ199" s="8">
        <v>0.351775212766398</v>
      </c>
      <c r="BA199" s="8">
        <v>2.8005740177113499E-2</v>
      </c>
      <c r="BB199" s="8">
        <v>0.63072981354564805</v>
      </c>
      <c r="BC199" s="8">
        <v>0.442406278118119</v>
      </c>
      <c r="BD199" s="8">
        <v>0.66908473618431097</v>
      </c>
      <c r="BE199" s="8">
        <v>0.30463527735974599</v>
      </c>
      <c r="BF199" s="8">
        <v>0.40364443069158301</v>
      </c>
      <c r="BG199" s="8">
        <v>0.35524279441326101</v>
      </c>
      <c r="BH199" s="8">
        <v>0.83627115724129397</v>
      </c>
      <c r="BI199" s="8">
        <v>0.586428451482091</v>
      </c>
      <c r="BJ199" s="8"/>
      <c r="BK199" s="8">
        <v>1.7321E-2</v>
      </c>
      <c r="BL199" s="8">
        <v>-4.5159934101104702E-3</v>
      </c>
      <c r="BM199" s="8">
        <v>4.7253018835067802E-3</v>
      </c>
      <c r="BN199" s="8">
        <v>1.1179701883506799E-2</v>
      </c>
      <c r="BO199" s="8">
        <v>-3.41189811649323E-3</v>
      </c>
    </row>
    <row r="200" spans="1:67">
      <c r="A200" s="4">
        <v>191</v>
      </c>
      <c r="B200" s="8">
        <v>0.451472871756116</v>
      </c>
      <c r="C200" s="8">
        <v>0.57380175520967802</v>
      </c>
      <c r="D200" s="8">
        <v>0.72322618463739097</v>
      </c>
      <c r="E200" s="8">
        <v>0.76196237583495796</v>
      </c>
      <c r="F200" s="8">
        <v>0.77682244655671895</v>
      </c>
      <c r="G200" s="8">
        <v>0.84801004468503105</v>
      </c>
      <c r="H200" s="8">
        <v>0.82159756060183298</v>
      </c>
      <c r="I200" s="8">
        <v>0.32195818003256699</v>
      </c>
      <c r="J200" s="8">
        <v>0.15585663282676299</v>
      </c>
      <c r="K200" s="8">
        <v>0.78999360054550805</v>
      </c>
      <c r="L200" s="8">
        <v>0.24807230164272701</v>
      </c>
      <c r="M200" s="8">
        <v>0.82926920597342901</v>
      </c>
      <c r="N200" s="8">
        <v>0.94543012805976601</v>
      </c>
      <c r="O200" s="8">
        <v>4.1162336919828603E-2</v>
      </c>
      <c r="P200" s="8">
        <v>8.6318163406279499E-2</v>
      </c>
      <c r="Q200" s="8">
        <v>0.76385793809837599</v>
      </c>
      <c r="R200" s="8">
        <v>0.72622583929101503</v>
      </c>
      <c r="S200" s="8">
        <v>0.75303143062986</v>
      </c>
      <c r="T200" s="8">
        <v>0.41715960132201801</v>
      </c>
      <c r="U200" s="8">
        <v>8.4910091567175106E-2</v>
      </c>
      <c r="V200" s="8">
        <v>0.27239336160637201</v>
      </c>
      <c r="W200" s="8">
        <v>0.411887557953802</v>
      </c>
      <c r="X200" s="8">
        <v>0.95036568195764703</v>
      </c>
      <c r="Y200" s="8">
        <v>0.84825474726578798</v>
      </c>
      <c r="Z200" s="8">
        <v>0.14267121907962499</v>
      </c>
      <c r="AA200" s="8">
        <v>0.74559589864638898</v>
      </c>
      <c r="AB200" s="8">
        <v>1.20491418712045E-2</v>
      </c>
      <c r="AC200" s="8">
        <v>0.62899336869258904</v>
      </c>
      <c r="AD200" s="8">
        <v>1.2758687126677701E-2</v>
      </c>
      <c r="AE200" s="8">
        <v>0.44998027196075902</v>
      </c>
      <c r="AF200" s="8">
        <v>0.51924172588416695</v>
      </c>
      <c r="AG200" s="8">
        <v>0.128014919244654</v>
      </c>
      <c r="AH200" s="8">
        <v>0.43037564316854299</v>
      </c>
      <c r="AI200" s="8">
        <v>0.53449477352918495</v>
      </c>
      <c r="AJ200" s="8">
        <v>0.41739719001052999</v>
      </c>
      <c r="AK200" s="8">
        <v>0.91135693627037395</v>
      </c>
      <c r="AL200" s="8">
        <v>6.2333699487319399E-2</v>
      </c>
      <c r="AM200" s="8">
        <v>0.35588060891714501</v>
      </c>
      <c r="AN200" s="8">
        <v>0.37312163457678299</v>
      </c>
      <c r="AO200" s="8">
        <v>0.66586824341931705</v>
      </c>
      <c r="AP200" s="8">
        <v>0.61155216548992397</v>
      </c>
      <c r="AQ200" s="8">
        <v>0.98415154568053798</v>
      </c>
      <c r="AR200" s="8">
        <v>0.40026349017353002</v>
      </c>
      <c r="AS200" s="8">
        <v>0.106283036613553</v>
      </c>
      <c r="AT200" s="8">
        <v>5.9975404322415602E-3</v>
      </c>
      <c r="AU200" s="8">
        <v>0.34438350294527198</v>
      </c>
      <c r="AV200" s="8">
        <v>0.70511633148799702</v>
      </c>
      <c r="AW200" s="8">
        <v>0.94285830356007905</v>
      </c>
      <c r="AX200" s="8">
        <v>0.87254531510625299</v>
      </c>
      <c r="AY200" s="8">
        <v>0.62905056729724895</v>
      </c>
      <c r="AZ200" s="8">
        <v>8.7667758957681294E-2</v>
      </c>
      <c r="BA200" s="8">
        <v>0.44162843950640002</v>
      </c>
      <c r="BB200" s="8">
        <v>0.99434766598645796</v>
      </c>
      <c r="BC200" s="8">
        <v>0.27984012253725798</v>
      </c>
      <c r="BD200" s="8">
        <v>1.8947282169876799E-2</v>
      </c>
      <c r="BE200" s="8">
        <v>0.85809970871629604</v>
      </c>
      <c r="BF200" s="8">
        <v>0.66562489150780402</v>
      </c>
      <c r="BG200" s="8">
        <v>0.13027261656080599</v>
      </c>
      <c r="BH200" s="8">
        <v>9.6376918092698202E-2</v>
      </c>
      <c r="BI200" s="8">
        <v>0.79033295796018499</v>
      </c>
      <c r="BJ200" s="8"/>
      <c r="BK200" s="8">
        <v>2.1870000000000001E-2</v>
      </c>
      <c r="BL200" s="8">
        <v>4.2420065898895196E-3</v>
      </c>
      <c r="BM200" s="8">
        <v>8.4337018835067695E-3</v>
      </c>
      <c r="BN200" s="8">
        <v>-2.6485981164932298E-3</v>
      </c>
      <c r="BO200" s="8">
        <v>-4.2372981164932296E-3</v>
      </c>
    </row>
    <row r="201" spans="1:67">
      <c r="A201" s="4">
        <v>192</v>
      </c>
      <c r="B201" s="8">
        <v>9.0087968285262596E-2</v>
      </c>
      <c r="C201" s="8">
        <v>0.15269889693834801</v>
      </c>
      <c r="D201" s="8">
        <v>0.46613430947907403</v>
      </c>
      <c r="E201" s="8">
        <v>0.27441474927989201</v>
      </c>
      <c r="F201" s="8">
        <v>0.34304597929224401</v>
      </c>
      <c r="G201" s="8">
        <v>3.40411909096104E-2</v>
      </c>
      <c r="H201" s="8">
        <v>0.252339925577659</v>
      </c>
      <c r="I201" s="8">
        <v>0.73839137752537298</v>
      </c>
      <c r="J201" s="8">
        <v>0.396947284224685</v>
      </c>
      <c r="K201" s="8">
        <v>0.50941989751099204</v>
      </c>
      <c r="L201" s="8">
        <v>0.32544940937304201</v>
      </c>
      <c r="M201" s="8">
        <v>0.86224061845202005</v>
      </c>
      <c r="N201" s="8">
        <v>0.439975404415548</v>
      </c>
      <c r="O201" s="8">
        <v>0.84608511565900502</v>
      </c>
      <c r="P201" s="8">
        <v>0.91884885432764496</v>
      </c>
      <c r="Q201" s="8">
        <v>0.55889075386138398</v>
      </c>
      <c r="R201" s="8">
        <v>0.49001559928897398</v>
      </c>
      <c r="S201" s="8">
        <v>3.2465606938539997E-2</v>
      </c>
      <c r="T201" s="8">
        <v>0.765789494824335</v>
      </c>
      <c r="U201" s="8">
        <v>0.871083520884672</v>
      </c>
      <c r="V201" s="8">
        <v>0.57320662610817896</v>
      </c>
      <c r="W201" s="8">
        <v>0.12680769541858999</v>
      </c>
      <c r="X201" s="8">
        <v>0.86361158517204095</v>
      </c>
      <c r="Y201" s="8">
        <v>0.89819028194194706</v>
      </c>
      <c r="Z201" s="8">
        <v>8.3583082454851201E-2</v>
      </c>
      <c r="AA201" s="8">
        <v>0.83091452583875602</v>
      </c>
      <c r="AB201" s="8">
        <v>0.97478728073816101</v>
      </c>
      <c r="AC201" s="8">
        <v>0.67675931346659002</v>
      </c>
      <c r="AD201" s="8">
        <v>8.2454365157501E-2</v>
      </c>
      <c r="AE201" s="8">
        <v>0.87080040626912403</v>
      </c>
      <c r="AF201" s="8">
        <v>2.7455296009018498E-2</v>
      </c>
      <c r="AG201" s="8">
        <v>0.73830991970670601</v>
      </c>
      <c r="AH201" s="8">
        <v>0.75062797637968803</v>
      </c>
      <c r="AI201" s="8">
        <v>4.3061424801229098E-2</v>
      </c>
      <c r="AJ201" s="8">
        <v>0.91813760711580095</v>
      </c>
      <c r="AK201" s="8">
        <v>8.2805041272703099E-3</v>
      </c>
      <c r="AL201" s="8">
        <v>0.84173564506734899</v>
      </c>
      <c r="AM201" s="8">
        <v>2.1768354980109001E-2</v>
      </c>
      <c r="AN201" s="8">
        <v>1.3262737353331999E-3</v>
      </c>
      <c r="AO201" s="8">
        <v>8.9056355678378704E-2</v>
      </c>
      <c r="AP201" s="8">
        <v>0.112645653078743</v>
      </c>
      <c r="AQ201" s="8">
        <v>0.58947020249982995</v>
      </c>
      <c r="AR201" s="8">
        <v>0.49255923354262598</v>
      </c>
      <c r="AS201" s="8">
        <v>0.55544583814974402</v>
      </c>
      <c r="AT201" s="8">
        <v>0.17037864017246801</v>
      </c>
      <c r="AU201" s="8">
        <v>0.95754357827107295</v>
      </c>
      <c r="AV201" s="8">
        <v>0.54682200765075994</v>
      </c>
      <c r="AW201" s="8">
        <v>0.67790908789367998</v>
      </c>
      <c r="AX201" s="8">
        <v>0.78679966143393198</v>
      </c>
      <c r="AY201" s="8">
        <v>0.52320392866417198</v>
      </c>
      <c r="AZ201" s="8">
        <v>0.85186001767626396</v>
      </c>
      <c r="BA201" s="8">
        <v>0.67991928827474202</v>
      </c>
      <c r="BB201" s="8">
        <v>0.81071876331749104</v>
      </c>
      <c r="BC201" s="8">
        <v>0.40956366247167397</v>
      </c>
      <c r="BD201" s="8">
        <v>0.43306622478519402</v>
      </c>
      <c r="BE201" s="8">
        <v>0.88200899543897104</v>
      </c>
      <c r="BF201" s="8">
        <v>0.40902531363247802</v>
      </c>
      <c r="BG201" s="8">
        <v>0.73520729401736495</v>
      </c>
      <c r="BH201" s="8">
        <v>0.12622915409015401</v>
      </c>
      <c r="BI201" s="8">
        <v>0.40154626383047198</v>
      </c>
      <c r="BJ201" s="8"/>
      <c r="BK201" s="8">
        <v>1.7233999999999999E-2</v>
      </c>
      <c r="BL201" s="8">
        <v>-7.4499934101104597E-3</v>
      </c>
      <c r="BM201" s="8">
        <v>1.3562018835067699E-3</v>
      </c>
      <c r="BN201" s="8">
        <v>8.2608018835067798E-3</v>
      </c>
      <c r="BO201" s="8">
        <v>-3.8899811649323302E-4</v>
      </c>
    </row>
    <row r="202" spans="1:67">
      <c r="A202" s="4">
        <v>193</v>
      </c>
      <c r="B202" s="8">
        <v>0.92080349473048195</v>
      </c>
      <c r="C202" s="8">
        <v>0.34437311298449003</v>
      </c>
      <c r="D202" s="8">
        <v>0.815494891020345</v>
      </c>
      <c r="E202" s="8">
        <v>0.69264160629262705</v>
      </c>
      <c r="F202" s="8">
        <v>0.81571659458921197</v>
      </c>
      <c r="G202" s="8">
        <v>0.76338620815635405</v>
      </c>
      <c r="H202" s="8">
        <v>7.4324518684725005E-2</v>
      </c>
      <c r="I202" s="8">
        <v>0.84688548759181703</v>
      </c>
      <c r="J202" s="8">
        <v>0.212903341127925</v>
      </c>
      <c r="K202" s="8">
        <v>0.77673715309208502</v>
      </c>
      <c r="L202" s="8">
        <v>0.85499046091495801</v>
      </c>
      <c r="M202" s="8">
        <v>0.39950064412980402</v>
      </c>
      <c r="N202" s="8">
        <v>0.43607746881739501</v>
      </c>
      <c r="O202" s="8">
        <v>0.52542300889778704</v>
      </c>
      <c r="P202" s="8">
        <v>0.99958447302133502</v>
      </c>
      <c r="Q202" s="8">
        <v>0.396939693756032</v>
      </c>
      <c r="R202" s="8">
        <v>0.52322666558014796</v>
      </c>
      <c r="S202" s="8">
        <v>0.54405318959826698</v>
      </c>
      <c r="T202" s="8">
        <v>0.42904291669775202</v>
      </c>
      <c r="U202" s="8">
        <v>0.91245685956386502</v>
      </c>
      <c r="V202" s="8">
        <v>0.58618579495191803</v>
      </c>
      <c r="W202" s="8">
        <v>0.104647879217939</v>
      </c>
      <c r="X202" s="8">
        <v>0.82866299127679699</v>
      </c>
      <c r="Y202" s="8">
        <v>0.99166666618625898</v>
      </c>
      <c r="Z202" s="8">
        <v>0.223606710541017</v>
      </c>
      <c r="AA202" s="8">
        <v>0.247030018321651</v>
      </c>
      <c r="AB202" s="8">
        <v>0.910441696929844</v>
      </c>
      <c r="AC202" s="8">
        <v>0.53993000880227604</v>
      </c>
      <c r="AD202" s="8">
        <v>0.57286812038647805</v>
      </c>
      <c r="AE202" s="8">
        <v>0.63252881578555498</v>
      </c>
      <c r="AF202" s="8">
        <v>0.15954025877372099</v>
      </c>
      <c r="AG202" s="8">
        <v>0.38573466657386801</v>
      </c>
      <c r="AH202" s="8">
        <v>0.12746190209295399</v>
      </c>
      <c r="AI202" s="8">
        <v>0.67094747441069602</v>
      </c>
      <c r="AJ202" s="8">
        <v>0.79182341479152596</v>
      </c>
      <c r="AK202" s="8">
        <v>0.28848460373679402</v>
      </c>
      <c r="AL202" s="8">
        <v>1.65745524187434E-2</v>
      </c>
      <c r="AM202" s="8">
        <v>0.15376774451707401</v>
      </c>
      <c r="AN202" s="8">
        <v>0.30442709093896497</v>
      </c>
      <c r="AO202" s="8">
        <v>7.5211180350564899E-2</v>
      </c>
      <c r="AP202" s="8">
        <v>0.81130142476128198</v>
      </c>
      <c r="AQ202" s="8">
        <v>0.42521792157717198</v>
      </c>
      <c r="AR202" s="8">
        <v>0.403943399908885</v>
      </c>
      <c r="AS202" s="8">
        <v>0.57282932711943302</v>
      </c>
      <c r="AT202" s="8">
        <v>0.497526439642416</v>
      </c>
      <c r="AU202" s="8">
        <v>0.332102762997182</v>
      </c>
      <c r="AV202" s="8">
        <v>0.47932362093086101</v>
      </c>
      <c r="AW202" s="8">
        <v>0.70231620117410898</v>
      </c>
      <c r="AX202" s="8">
        <v>0.59107847323098095</v>
      </c>
      <c r="AY202" s="8">
        <v>0.70710155570893496</v>
      </c>
      <c r="AZ202" s="8">
        <v>0.41889184786122002</v>
      </c>
      <c r="BA202" s="8">
        <v>0.173751516662947</v>
      </c>
      <c r="BB202" s="8">
        <v>0.76694970081904501</v>
      </c>
      <c r="BC202" s="8">
        <v>0.414407411466646</v>
      </c>
      <c r="BD202" s="8">
        <v>0.29294419407546002</v>
      </c>
      <c r="BE202" s="8">
        <v>0.99056597565833504</v>
      </c>
      <c r="BF202" s="8">
        <v>0.58488712480698701</v>
      </c>
      <c r="BG202" s="8">
        <v>0.85102630137026702</v>
      </c>
      <c r="BH202" s="8">
        <v>0.847205532481492</v>
      </c>
      <c r="BI202" s="8">
        <v>0.59929621757637297</v>
      </c>
      <c r="BJ202" s="8"/>
      <c r="BK202" s="8">
        <v>2.0607E-2</v>
      </c>
      <c r="BL202" s="8">
        <v>1.6866006589889501E-2</v>
      </c>
      <c r="BM202" s="8">
        <v>1.4229501883506799E-2</v>
      </c>
      <c r="BN202" s="8">
        <v>-2.64279811649323E-3</v>
      </c>
      <c r="BO202" s="8">
        <v>-3.5549811649321399E-4</v>
      </c>
    </row>
    <row r="203" spans="1:67">
      <c r="A203" s="4">
        <v>194</v>
      </c>
      <c r="B203" s="8">
        <v>0.28748670592890302</v>
      </c>
      <c r="C203" s="8">
        <v>0.68343189954837402</v>
      </c>
      <c r="D203" s="8">
        <v>0.99407278215955897</v>
      </c>
      <c r="E203" s="8">
        <v>0.56178641207757296</v>
      </c>
      <c r="F203" s="8">
        <v>0.64174535652701203</v>
      </c>
      <c r="G203" s="8">
        <v>0.66678209731346505</v>
      </c>
      <c r="H203" s="8">
        <v>0.87605568306741</v>
      </c>
      <c r="I203" s="8">
        <v>0.46393822608581498</v>
      </c>
      <c r="J203" s="8">
        <v>0.72878274663810905</v>
      </c>
      <c r="K203" s="8">
        <v>0.27579269571340598</v>
      </c>
      <c r="L203" s="8">
        <v>0.80099355385846105</v>
      </c>
      <c r="M203" s="8">
        <v>0.94051075863034805</v>
      </c>
      <c r="N203" s="8">
        <v>0.246060160616621</v>
      </c>
      <c r="O203" s="8">
        <v>0.70807629888713597</v>
      </c>
      <c r="P203" s="8">
        <v>0.61553809864170494</v>
      </c>
      <c r="Q203" s="8">
        <v>0.21447693925220801</v>
      </c>
      <c r="R203" s="8">
        <v>0.46302935868850698</v>
      </c>
      <c r="S203" s="8">
        <v>9.8916378998147397E-2</v>
      </c>
      <c r="T203" s="8">
        <v>0.46059220917849097</v>
      </c>
      <c r="U203" s="8">
        <v>0.51930241729476101</v>
      </c>
      <c r="V203" s="8">
        <v>0.227027509917507</v>
      </c>
      <c r="W203" s="8">
        <v>0.641541392302304</v>
      </c>
      <c r="X203" s="8">
        <v>2.9842096379295999E-2</v>
      </c>
      <c r="Y203" s="8">
        <v>0.57725042475835397</v>
      </c>
      <c r="Z203" s="8">
        <v>0.21901148172218499</v>
      </c>
      <c r="AA203" s="8">
        <v>0.23263635467152299</v>
      </c>
      <c r="AB203" s="8">
        <v>0.634066798166532</v>
      </c>
      <c r="AC203" s="8">
        <v>0.34037064944929701</v>
      </c>
      <c r="AD203" s="8">
        <v>0.34800254790743301</v>
      </c>
      <c r="AE203" s="8">
        <v>0.21519390304952299</v>
      </c>
      <c r="AF203" s="8">
        <v>7.7484081065971502E-2</v>
      </c>
      <c r="AG203" s="8">
        <v>0.41754315843394402</v>
      </c>
      <c r="AH203" s="8">
        <v>0.69335579439776096</v>
      </c>
      <c r="AI203" s="8">
        <v>0.50999997260669705</v>
      </c>
      <c r="AJ203" s="8">
        <v>0.44787686694391698</v>
      </c>
      <c r="AK203" s="8">
        <v>0.21138264876830301</v>
      </c>
      <c r="AL203" s="8">
        <v>8.1268942760238494E-2</v>
      </c>
      <c r="AM203" s="8">
        <v>8.5610691945491701E-2</v>
      </c>
      <c r="AN203" s="8">
        <v>6.6443136698100702E-2</v>
      </c>
      <c r="AO203" s="8">
        <v>0.459419750205247</v>
      </c>
      <c r="AP203" s="8">
        <v>0.19053644796938901</v>
      </c>
      <c r="AQ203" s="8">
        <v>0.95556024415851004</v>
      </c>
      <c r="AR203" s="8">
        <v>0.13973021082909201</v>
      </c>
      <c r="AS203" s="8">
        <v>0.33488645372540499</v>
      </c>
      <c r="AT203" s="8">
        <v>0.72640272731934596</v>
      </c>
      <c r="AU203" s="8">
        <v>0.841942316212271</v>
      </c>
      <c r="AV203" s="8">
        <v>0.32973241845173201</v>
      </c>
      <c r="AW203" s="8">
        <v>0.154042639800793</v>
      </c>
      <c r="AX203" s="8">
        <v>0.616312747844456</v>
      </c>
      <c r="AY203" s="8">
        <v>8.4620786586822996E-2</v>
      </c>
      <c r="AZ203" s="8">
        <v>0.34293317799269502</v>
      </c>
      <c r="BA203" s="8">
        <v>0.69841013510937899</v>
      </c>
      <c r="BB203" s="8">
        <v>0.35687870349643003</v>
      </c>
      <c r="BC203" s="8">
        <v>0.36858754163915602</v>
      </c>
      <c r="BD203" s="8">
        <v>0.99985289358262097</v>
      </c>
      <c r="BE203" s="8">
        <v>0.31417867338526401</v>
      </c>
      <c r="BF203" s="8">
        <v>0.870706633071755</v>
      </c>
      <c r="BG203" s="8">
        <v>0.53629208290087704</v>
      </c>
      <c r="BH203" s="8">
        <v>0.95918013434716398</v>
      </c>
      <c r="BI203" s="8">
        <v>0.38200972356406299</v>
      </c>
      <c r="BJ203" s="8"/>
      <c r="BK203" s="8">
        <v>1.7507999999999999E-2</v>
      </c>
      <c r="BL203" s="8">
        <v>1.3270006589889499E-2</v>
      </c>
      <c r="BM203" s="8">
        <v>7.0521018835067702E-3</v>
      </c>
      <c r="BN203" s="8">
        <v>-1.0010998116493201E-2</v>
      </c>
      <c r="BO203" s="8">
        <v>8.7148018835067793E-3</v>
      </c>
    </row>
    <row r="204" spans="1:67">
      <c r="A204" s="4">
        <v>195</v>
      </c>
      <c r="B204" s="8">
        <v>0.98376730840197801</v>
      </c>
      <c r="C204" s="8">
        <v>0.119484747893272</v>
      </c>
      <c r="D204" s="8">
        <v>0.139909539917629</v>
      </c>
      <c r="E204" s="8">
        <v>0.75870182531869701</v>
      </c>
      <c r="F204" s="8">
        <v>0.58361506227432403</v>
      </c>
      <c r="G204" s="8">
        <v>0.46511898823165398</v>
      </c>
      <c r="H204" s="8">
        <v>0.29731436067185701</v>
      </c>
      <c r="I204" s="8">
        <v>0.861225699282958</v>
      </c>
      <c r="J204" s="8">
        <v>0.878620821709172</v>
      </c>
      <c r="K204" s="8">
        <v>0.78478135522132797</v>
      </c>
      <c r="L204" s="8">
        <v>0.192601155971378</v>
      </c>
      <c r="M204" s="8">
        <v>0.11626770777135199</v>
      </c>
      <c r="N204" s="8">
        <v>6.6655713162572294E-2</v>
      </c>
      <c r="O204" s="8">
        <v>0.20163407340284001</v>
      </c>
      <c r="P204" s="8">
        <v>0.53965070833311302</v>
      </c>
      <c r="Q204" s="8">
        <v>0.4351102075653</v>
      </c>
      <c r="R204" s="8">
        <v>0.29485572989071002</v>
      </c>
      <c r="S204" s="8">
        <v>0.54221254978238898</v>
      </c>
      <c r="T204" s="8">
        <v>0.38488553811110099</v>
      </c>
      <c r="U204" s="8">
        <v>0.37606065023309598</v>
      </c>
      <c r="V204" s="8">
        <v>0.54057753319499302</v>
      </c>
      <c r="W204" s="8">
        <v>0.59304035274859701</v>
      </c>
      <c r="X204" s="8">
        <v>0.71784874137978805</v>
      </c>
      <c r="Y204" s="8">
        <v>0.13128387806120501</v>
      </c>
      <c r="Z204" s="8">
        <v>5.5221626917135398E-2</v>
      </c>
      <c r="AA204" s="8">
        <v>0.50725404895838699</v>
      </c>
      <c r="AB204" s="8">
        <v>0.84567271482611395</v>
      </c>
      <c r="AC204" s="8">
        <v>7.5774630564657802E-2</v>
      </c>
      <c r="AD204" s="8">
        <v>0.20654835972156199</v>
      </c>
      <c r="AE204" s="8">
        <v>0.167494999524396</v>
      </c>
      <c r="AF204" s="8">
        <v>0.89439680787442699</v>
      </c>
      <c r="AG204" s="8">
        <v>0.76565732347819604</v>
      </c>
      <c r="AH204" s="8">
        <v>0.21321561610791601</v>
      </c>
      <c r="AI204" s="8">
        <v>0.48485712784630702</v>
      </c>
      <c r="AJ204" s="8">
        <v>0.45286295704699597</v>
      </c>
      <c r="AK204" s="8">
        <v>0.80512877633451096</v>
      </c>
      <c r="AL204" s="8">
        <v>0.42077327219260002</v>
      </c>
      <c r="AM204" s="8">
        <v>8.1558000209010204E-2</v>
      </c>
      <c r="AN204" s="8">
        <v>0.44421777459412998</v>
      </c>
      <c r="AO204" s="8">
        <v>0.75795094219928805</v>
      </c>
      <c r="AP204" s="8">
        <v>0.63740418501478702</v>
      </c>
      <c r="AQ204" s="8">
        <v>0.23432595657077901</v>
      </c>
      <c r="AR204" s="8">
        <v>0.186622742872188</v>
      </c>
      <c r="AS204" s="8">
        <v>0.82510272129923001</v>
      </c>
      <c r="AT204" s="8">
        <v>0.80546663970282795</v>
      </c>
      <c r="AU204" s="8">
        <v>9.2224518201508301E-2</v>
      </c>
      <c r="AV204" s="8">
        <v>0.88389186099364503</v>
      </c>
      <c r="AW204" s="8">
        <v>0.58850218567035695</v>
      </c>
      <c r="AX204" s="8">
        <v>0.95014638329814605</v>
      </c>
      <c r="AY204" s="8">
        <v>0.92759796429541597</v>
      </c>
      <c r="AZ204" s="8">
        <v>0.91829157456047095</v>
      </c>
      <c r="BA204" s="8">
        <v>1.4583404141597501E-2</v>
      </c>
      <c r="BB204" s="8">
        <v>0.91531043938270495</v>
      </c>
      <c r="BC204" s="8">
        <v>0.26388524927675999</v>
      </c>
      <c r="BD204" s="8">
        <v>0.58061591749499497</v>
      </c>
      <c r="BE204" s="8">
        <v>7.8875534249355006E-2</v>
      </c>
      <c r="BF204" s="8">
        <v>0.642503781967248</v>
      </c>
      <c r="BG204" s="8">
        <v>0.17304553163495701</v>
      </c>
      <c r="BH204" s="8">
        <v>0.33261569663835699</v>
      </c>
      <c r="BI204" s="8">
        <v>0.85591958623216402</v>
      </c>
      <c r="BJ204" s="8"/>
      <c r="BK204" s="8">
        <v>1.9462E-2</v>
      </c>
      <c r="BL204" s="8">
        <v>1.01780065898895E-2</v>
      </c>
      <c r="BM204" s="8">
        <v>-6.1023981164932302E-3</v>
      </c>
      <c r="BN204" s="8">
        <v>-5.6959981164932299E-3</v>
      </c>
      <c r="BO204" s="8">
        <v>7.0051018835067796E-3</v>
      </c>
    </row>
    <row r="205" spans="1:67">
      <c r="A205" s="4">
        <v>196</v>
      </c>
      <c r="B205" s="8">
        <v>0.52385684905628005</v>
      </c>
      <c r="C205" s="8">
        <v>0.39205035429492002</v>
      </c>
      <c r="D205" s="8">
        <v>0.68049738601577103</v>
      </c>
      <c r="E205" s="8">
        <v>0.50207849333994303</v>
      </c>
      <c r="F205" s="8">
        <v>0.50635638971205799</v>
      </c>
      <c r="G205" s="8">
        <v>0.46013067103353</v>
      </c>
      <c r="H205" s="8">
        <v>5.4363308148868902E-2</v>
      </c>
      <c r="I205" s="8">
        <v>2.3867689867234001E-2</v>
      </c>
      <c r="J205" s="8">
        <v>0.96039553300956604</v>
      </c>
      <c r="K205" s="8">
        <v>0.85544182957113801</v>
      </c>
      <c r="L205" s="8">
        <v>0.83906204112818195</v>
      </c>
      <c r="M205" s="8">
        <v>0.43101860023410099</v>
      </c>
      <c r="N205" s="8">
        <v>7.5424350655825395E-2</v>
      </c>
      <c r="O205" s="8">
        <v>0.72091608000664698</v>
      </c>
      <c r="P205" s="8">
        <v>0.54982275221416099</v>
      </c>
      <c r="Q205" s="8">
        <v>0.84165721790284398</v>
      </c>
      <c r="R205" s="8">
        <v>0.93224793418205398</v>
      </c>
      <c r="S205" s="8">
        <v>0.34177679763068203</v>
      </c>
      <c r="T205" s="8">
        <v>0.81440802842130999</v>
      </c>
      <c r="U205" s="8">
        <v>0.95930539687519201</v>
      </c>
      <c r="V205" s="8">
        <v>0.52447880010308301</v>
      </c>
      <c r="W205" s="8">
        <v>0.79661097330752095</v>
      </c>
      <c r="X205" s="8">
        <v>0.93573674326807099</v>
      </c>
      <c r="Y205" s="8">
        <v>0.336809307520957</v>
      </c>
      <c r="Z205" s="8">
        <v>0.48766870689198399</v>
      </c>
      <c r="AA205" s="8">
        <v>0.64347535700633796</v>
      </c>
      <c r="AB205" s="8">
        <v>0.93418703915981205</v>
      </c>
      <c r="AC205" s="8">
        <v>0.86052220214828301</v>
      </c>
      <c r="AD205" s="8">
        <v>0.56366781655781195</v>
      </c>
      <c r="AE205" s="8">
        <v>0.69972880035962304</v>
      </c>
      <c r="AF205" s="8">
        <v>0.56746009878695103</v>
      </c>
      <c r="AG205" s="8">
        <v>1.4702449762126501E-3</v>
      </c>
      <c r="AH205" s="8">
        <v>0.83537815305116103</v>
      </c>
      <c r="AI205" s="8">
        <v>0.81889533356582001</v>
      </c>
      <c r="AJ205" s="8">
        <v>0.51442428623919001</v>
      </c>
      <c r="AK205" s="8">
        <v>0.84956498129744595</v>
      </c>
      <c r="AL205" s="8">
        <v>4.25723565192817E-2</v>
      </c>
      <c r="AM205" s="8">
        <v>0.431895510452389</v>
      </c>
      <c r="AN205" s="8">
        <v>0.47263354993294199</v>
      </c>
      <c r="AO205" s="8">
        <v>0.36077742810799501</v>
      </c>
      <c r="AP205" s="8">
        <v>0.67921122043996796</v>
      </c>
      <c r="AQ205" s="8">
        <v>0.17715314010376301</v>
      </c>
      <c r="AR205" s="8">
        <v>0.32093958604143202</v>
      </c>
      <c r="AS205" s="8">
        <v>0.46444374538851801</v>
      </c>
      <c r="AT205" s="8">
        <v>0.94400522256601205</v>
      </c>
      <c r="AU205" s="8">
        <v>0.85645432826843304</v>
      </c>
      <c r="AV205" s="8">
        <v>0.29306618119929601</v>
      </c>
      <c r="AW205" s="8">
        <v>0.69563633605174502</v>
      </c>
      <c r="AX205" s="8">
        <v>0.77852180421399897</v>
      </c>
      <c r="AY205" s="8">
        <v>0.84795837223985904</v>
      </c>
      <c r="AZ205" s="8">
        <v>0.335994890617625</v>
      </c>
      <c r="BA205" s="8">
        <v>0.47689076392246199</v>
      </c>
      <c r="BB205" s="8">
        <v>0.66087509461261795</v>
      </c>
      <c r="BC205" s="8">
        <v>0.13738546739538701</v>
      </c>
      <c r="BD205" s="8">
        <v>9.2941891355468101E-4</v>
      </c>
      <c r="BE205" s="8">
        <v>0.491735989847636</v>
      </c>
      <c r="BF205" s="8">
        <v>3.3614563007794598E-2</v>
      </c>
      <c r="BG205" s="8">
        <v>0.78239822618842603</v>
      </c>
      <c r="BH205" s="8">
        <v>0.47629587085225999</v>
      </c>
      <c r="BI205" s="8">
        <v>0.79340657428041705</v>
      </c>
      <c r="BJ205" s="8"/>
      <c r="BK205" s="8">
        <v>1.9078000000000001E-2</v>
      </c>
      <c r="BL205" s="8">
        <v>9.7630065898895203E-3</v>
      </c>
      <c r="BM205" s="8">
        <v>-1.31469811649322E-3</v>
      </c>
      <c r="BN205" s="8">
        <v>1.01047018835068E-2</v>
      </c>
      <c r="BO205" s="8">
        <v>-1.25799811649321E-3</v>
      </c>
    </row>
    <row r="206" spans="1:67">
      <c r="A206" s="4">
        <v>197</v>
      </c>
      <c r="B206" s="8">
        <v>0.57599758682763003</v>
      </c>
      <c r="C206" s="8">
        <v>0.55424184735114201</v>
      </c>
      <c r="D206" s="8">
        <v>3.9524257268242199E-2</v>
      </c>
      <c r="E206" s="8">
        <v>0.497867156308474</v>
      </c>
      <c r="F206" s="8">
        <v>0.80131060472289195</v>
      </c>
      <c r="G206" s="8">
        <v>0.37901637316979098</v>
      </c>
      <c r="H206" s="8">
        <v>0.41665743653470699</v>
      </c>
      <c r="I206" s="8">
        <v>0.32400104764853099</v>
      </c>
      <c r="J206" s="8">
        <v>5.3213346369161502E-2</v>
      </c>
      <c r="K206" s="8">
        <v>0.97127035816106</v>
      </c>
      <c r="L206" s="8">
        <v>0.58614742796985997</v>
      </c>
      <c r="M206" s="8">
        <v>0.47295127819487398</v>
      </c>
      <c r="N206" s="8">
        <v>0.81539767619787495</v>
      </c>
      <c r="O206" s="8">
        <v>0.83431291749542502</v>
      </c>
      <c r="P206" s="8">
        <v>0.59382562618788604</v>
      </c>
      <c r="Q206" s="8">
        <v>7.1059058594216302E-3</v>
      </c>
      <c r="R206" s="8">
        <v>0.37526716440343699</v>
      </c>
      <c r="S206" s="8">
        <v>0.83169498604291103</v>
      </c>
      <c r="T206" s="8">
        <v>0.30644956219702901</v>
      </c>
      <c r="U206" s="8">
        <v>0.67668962702401203</v>
      </c>
      <c r="V206" s="8">
        <v>0.64258087615919002</v>
      </c>
      <c r="W206" s="8">
        <v>0.81033129782485502</v>
      </c>
      <c r="X206" s="8">
        <v>6.5946819840688106E-2</v>
      </c>
      <c r="Y206" s="8">
        <v>0.81383979726724798</v>
      </c>
      <c r="Z206" s="8">
        <v>0.79929593147096301</v>
      </c>
      <c r="AA206" s="8">
        <v>0.211836437163609</v>
      </c>
      <c r="AB206" s="8">
        <v>0.84048041597202805</v>
      </c>
      <c r="AC206" s="8">
        <v>0.46409157269220702</v>
      </c>
      <c r="AD206" s="8">
        <v>0.74172773468782704</v>
      </c>
      <c r="AE206" s="8">
        <v>0.86072998737390904</v>
      </c>
      <c r="AF206" s="8">
        <v>0.135160881182493</v>
      </c>
      <c r="AG206" s="8">
        <v>4.9139082377538397E-2</v>
      </c>
      <c r="AH206" s="8">
        <v>0.23851400059354</v>
      </c>
      <c r="AI206" s="8">
        <v>0.44685613373113098</v>
      </c>
      <c r="AJ206" s="8">
        <v>0.65981647911531305</v>
      </c>
      <c r="AK206" s="8">
        <v>0.64260981695191099</v>
      </c>
      <c r="AL206" s="8">
        <v>0.25103707088071398</v>
      </c>
      <c r="AM206" s="8">
        <v>0.240313634014064</v>
      </c>
      <c r="AN206" s="8">
        <v>0.45492296792339498</v>
      </c>
      <c r="AO206" s="8">
        <v>0.71889718026524696</v>
      </c>
      <c r="AP206" s="8">
        <v>0.12636985813955401</v>
      </c>
      <c r="AQ206" s="8">
        <v>0.73943504804371796</v>
      </c>
      <c r="AR206" s="8">
        <v>0.37190457341504402</v>
      </c>
      <c r="AS206" s="8">
        <v>8.7454754853149602E-2</v>
      </c>
      <c r="AT206" s="8">
        <v>0.43539378570321602</v>
      </c>
      <c r="AU206" s="8">
        <v>0.26420816546043402</v>
      </c>
      <c r="AV206" s="8">
        <v>0.63671334646361299</v>
      </c>
      <c r="AW206" s="8">
        <v>0.988789387134415</v>
      </c>
      <c r="AX206" s="8">
        <v>8.8535916751973795E-2</v>
      </c>
      <c r="AY206" s="8">
        <v>2.21501855456421E-2</v>
      </c>
      <c r="AZ206" s="8">
        <v>0.29038049317539799</v>
      </c>
      <c r="BA206" s="8">
        <v>0.492722585203477</v>
      </c>
      <c r="BB206" s="8">
        <v>0.94115032198580195</v>
      </c>
      <c r="BC206" s="8">
        <v>0.52866180192970402</v>
      </c>
      <c r="BD206" s="8">
        <v>0.15596273698075599</v>
      </c>
      <c r="BE206" s="8">
        <v>0.40615396666794701</v>
      </c>
      <c r="BF206" s="8">
        <v>0.93703341563597298</v>
      </c>
      <c r="BG206" s="8">
        <v>0.88149489468292597</v>
      </c>
      <c r="BH206" s="8">
        <v>0.64658197246932803</v>
      </c>
      <c r="BI206" s="8">
        <v>0.21344701847821901</v>
      </c>
      <c r="BJ206" s="8"/>
      <c r="BK206" s="8">
        <v>1.9021E-2</v>
      </c>
      <c r="BL206" s="8">
        <v>-8.0629934101104604E-3</v>
      </c>
      <c r="BM206" s="8">
        <v>2.8657018835067799E-3</v>
      </c>
      <c r="BN206" s="8">
        <v>1.16270188350678E-3</v>
      </c>
      <c r="BO206" s="8">
        <v>-7.8369811649323096E-4</v>
      </c>
    </row>
    <row r="207" spans="1:67">
      <c r="A207" s="4">
        <v>198</v>
      </c>
      <c r="B207" s="8">
        <v>0.40654050463466401</v>
      </c>
      <c r="C207" s="8">
        <v>0.93545501823553001</v>
      </c>
      <c r="D207" s="8">
        <v>0.152156990921751</v>
      </c>
      <c r="E207" s="8">
        <v>0.37837172852748202</v>
      </c>
      <c r="F207" s="8">
        <v>0.48003044175725501</v>
      </c>
      <c r="G207" s="8">
        <v>0.956855167268165</v>
      </c>
      <c r="H207" s="8">
        <v>7.8766169898114705E-2</v>
      </c>
      <c r="I207" s="8">
        <v>0.53123804088149496</v>
      </c>
      <c r="J207" s="8">
        <v>0.35836240155038901</v>
      </c>
      <c r="K207" s="8">
        <v>0.40328851790610898</v>
      </c>
      <c r="L207" s="8">
        <v>0.98834061827151398</v>
      </c>
      <c r="M207" s="8">
        <v>0.84471901669218996</v>
      </c>
      <c r="N207" s="8">
        <v>0.96962123302330205</v>
      </c>
      <c r="O207" s="8">
        <v>0.20883267940213501</v>
      </c>
      <c r="P207" s="8">
        <v>0.87665989520777499</v>
      </c>
      <c r="Q207" s="8">
        <v>0.60807610692912795</v>
      </c>
      <c r="R207" s="8">
        <v>0.87183516555899898</v>
      </c>
      <c r="S207" s="8">
        <v>0.97424374640642297</v>
      </c>
      <c r="T207" s="8">
        <v>0.60098290696439705</v>
      </c>
      <c r="U207" s="8">
        <v>0.39137373539313403</v>
      </c>
      <c r="V207" s="8">
        <v>0.174249997538476</v>
      </c>
      <c r="W207" s="8">
        <v>0.76198545243688698</v>
      </c>
      <c r="X207" s="8">
        <v>0.36639933563176402</v>
      </c>
      <c r="Y207" s="8">
        <v>0.14560798317505</v>
      </c>
      <c r="Z207" s="8">
        <v>0.81730434076280101</v>
      </c>
      <c r="AA207" s="8">
        <v>0.99453679524934602</v>
      </c>
      <c r="AB207" s="8">
        <v>0.53195482062773103</v>
      </c>
      <c r="AC207" s="8">
        <v>0.59488214003309403</v>
      </c>
      <c r="AD207" s="8">
        <v>3.6679204757200698E-2</v>
      </c>
      <c r="AE207" s="8">
        <v>0.97437590952122199</v>
      </c>
      <c r="AF207" s="8">
        <v>0.65059422586292104</v>
      </c>
      <c r="AG207" s="8">
        <v>0.72100027897629104</v>
      </c>
      <c r="AH207" s="8">
        <v>0.78415220677834196</v>
      </c>
      <c r="AI207" s="8">
        <v>0.76671424160744595</v>
      </c>
      <c r="AJ207" s="8">
        <v>0.64535559184937397</v>
      </c>
      <c r="AK207" s="8">
        <v>0.88987695580947901</v>
      </c>
      <c r="AL207" s="8">
        <v>0.53338471988264202</v>
      </c>
      <c r="AM207" s="8">
        <v>0.35009045899272401</v>
      </c>
      <c r="AN207" s="8">
        <v>8.1694607562715293E-2</v>
      </c>
      <c r="AO207" s="8">
        <v>0.80937297863576996</v>
      </c>
      <c r="AP207" s="8">
        <v>0.64557666676461201</v>
      </c>
      <c r="AQ207" s="8">
        <v>0.71305428844082497</v>
      </c>
      <c r="AR207" s="8">
        <v>0.23867380798201701</v>
      </c>
      <c r="AS207" s="8">
        <v>0.77334233881941306</v>
      </c>
      <c r="AT207" s="8">
        <v>8.6135857497131402E-2</v>
      </c>
      <c r="AU207" s="8">
        <v>8.9946030585753095E-2</v>
      </c>
      <c r="AV207" s="8">
        <v>0.270858157683603</v>
      </c>
      <c r="AW207" s="8">
        <v>0.47427485335930097</v>
      </c>
      <c r="AX207" s="8">
        <v>0.206631073157136</v>
      </c>
      <c r="AY207" s="8">
        <v>4.6799448640684797E-2</v>
      </c>
      <c r="AZ207" s="8">
        <v>0.163870052572163</v>
      </c>
      <c r="BA207" s="8">
        <v>0.92697587603995701</v>
      </c>
      <c r="BB207" s="8">
        <v>0.711532108046532</v>
      </c>
      <c r="BC207" s="8">
        <v>0.83234608640556695</v>
      </c>
      <c r="BD207" s="8">
        <v>0.82600238789348102</v>
      </c>
      <c r="BE207" s="8">
        <v>0.75458533275705797</v>
      </c>
      <c r="BF207" s="8">
        <v>0.51987391419520101</v>
      </c>
      <c r="BG207" s="8">
        <v>0.61722513876737595</v>
      </c>
      <c r="BH207" s="8">
        <v>0.58938305183200101</v>
      </c>
      <c r="BI207" s="8">
        <v>0.69877595149413196</v>
      </c>
      <c r="BJ207" s="8"/>
      <c r="BK207" s="8">
        <v>1.7812000000000001E-2</v>
      </c>
      <c r="BL207" s="8">
        <v>-3.4044993410110497E-2</v>
      </c>
      <c r="BM207" s="8">
        <v>8.9015018835067704E-3</v>
      </c>
      <c r="BN207" s="8">
        <v>1.04266018835068E-2</v>
      </c>
      <c r="BO207" s="8">
        <v>-3.1071981164932198E-3</v>
      </c>
    </row>
    <row r="208" spans="1:67">
      <c r="A208" s="4">
        <v>199</v>
      </c>
      <c r="B208" s="8">
        <v>0.89250775019009199</v>
      </c>
      <c r="C208" s="8">
        <v>0.74822842864447703</v>
      </c>
      <c r="D208" s="8">
        <v>0.13475241779844399</v>
      </c>
      <c r="E208" s="8">
        <v>3.9182313072416E-2</v>
      </c>
      <c r="F208" s="8">
        <v>0.29796675832500102</v>
      </c>
      <c r="G208" s="8">
        <v>0.72482784048981597</v>
      </c>
      <c r="H208" s="8">
        <v>0.51433087371047204</v>
      </c>
      <c r="I208" s="8">
        <v>4.8506362948740897E-3</v>
      </c>
      <c r="J208" s="8">
        <v>0.21521356522562901</v>
      </c>
      <c r="K208" s="8">
        <v>0.72906935180113397</v>
      </c>
      <c r="L208" s="8">
        <v>0.64055803880441597</v>
      </c>
      <c r="M208" s="8">
        <v>0.795927257718123</v>
      </c>
      <c r="N208" s="8">
        <v>0.32058873386279502</v>
      </c>
      <c r="O208" s="8">
        <v>0.89637451034745497</v>
      </c>
      <c r="P208" s="8">
        <v>0.158451990073121</v>
      </c>
      <c r="Q208" s="8">
        <v>0.93638752550799698</v>
      </c>
      <c r="R208" s="8">
        <v>0.61028574785106904</v>
      </c>
      <c r="S208" s="8">
        <v>0.402330069435476</v>
      </c>
      <c r="T208" s="8">
        <v>0.84883815491164205</v>
      </c>
      <c r="U208" s="8">
        <v>0.43844928611761702</v>
      </c>
      <c r="V208" s="8">
        <v>0.73894701288415199</v>
      </c>
      <c r="W208" s="8">
        <v>0.78877392363072496</v>
      </c>
      <c r="X208" s="8">
        <v>0.68922891721647495</v>
      </c>
      <c r="Y208" s="8">
        <v>1.00270113033689E-2</v>
      </c>
      <c r="Z208" s="8">
        <v>0.737036331344747</v>
      </c>
      <c r="AA208" s="8">
        <v>0.84154238892925703</v>
      </c>
      <c r="AB208" s="8">
        <v>0.80161100387275297</v>
      </c>
      <c r="AC208" s="8">
        <v>0.38398966672013302</v>
      </c>
      <c r="AD208" s="8">
        <v>0.60348015633061503</v>
      </c>
      <c r="AE208" s="8">
        <v>0.60752468451062802</v>
      </c>
      <c r="AF208" s="8">
        <v>0.30192471106859597</v>
      </c>
      <c r="AG208" s="8">
        <v>9.9933941537072704E-2</v>
      </c>
      <c r="AH208" s="8">
        <v>0.92803833977315797</v>
      </c>
      <c r="AI208" s="8">
        <v>0.54505011018331095</v>
      </c>
      <c r="AJ208" s="8">
        <v>0.86724980884056202</v>
      </c>
      <c r="AK208" s="8">
        <v>0.44583961265147698</v>
      </c>
      <c r="AL208" s="8">
        <v>0.15817507394351099</v>
      </c>
      <c r="AM208" s="8">
        <v>0.69514001878610299</v>
      </c>
      <c r="AN208" s="8">
        <v>0.97868734724901496</v>
      </c>
      <c r="AO208" s="8">
        <v>0.813045634893799</v>
      </c>
      <c r="AP208" s="8">
        <v>0.96147314611910095</v>
      </c>
      <c r="AQ208" s="8">
        <v>0.99331233130529595</v>
      </c>
      <c r="AR208" s="8">
        <v>4.0005079657040397E-3</v>
      </c>
      <c r="AS208" s="8">
        <v>0.12484409945167101</v>
      </c>
      <c r="AT208" s="8">
        <v>0.52409159847276898</v>
      </c>
      <c r="AU208" s="8">
        <v>0.450571496856978</v>
      </c>
      <c r="AV208" s="8">
        <v>0.28262891525874101</v>
      </c>
      <c r="AW208" s="8">
        <v>0.42082438953845103</v>
      </c>
      <c r="AX208" s="8">
        <v>0.73661033067784498</v>
      </c>
      <c r="AY208" s="8">
        <v>0.72425245881148603</v>
      </c>
      <c r="AZ208" s="8">
        <v>0.54302220635436804</v>
      </c>
      <c r="BA208" s="8">
        <v>0.908665468293816</v>
      </c>
      <c r="BB208" s="8">
        <v>0.25486092543998401</v>
      </c>
      <c r="BC208" s="8">
        <v>0.69746401907151601</v>
      </c>
      <c r="BD208" s="8">
        <v>0.51291348768133305</v>
      </c>
      <c r="BE208" s="8">
        <v>0.42669603325542799</v>
      </c>
      <c r="BF208" s="8">
        <v>0.87471911693354698</v>
      </c>
      <c r="BG208" s="8">
        <v>0.61272751257219604</v>
      </c>
      <c r="BH208" s="8">
        <v>0.75669046729431599</v>
      </c>
      <c r="BI208" s="8">
        <v>0.43677195630297799</v>
      </c>
      <c r="BJ208" s="8"/>
      <c r="BK208" s="8">
        <v>2.0036000000000002E-2</v>
      </c>
      <c r="BL208" s="8">
        <v>-9.9839934101104699E-3</v>
      </c>
      <c r="BM208" s="8">
        <v>-1.1660098116493199E-2</v>
      </c>
      <c r="BN208" s="8">
        <v>1.70116018835068E-2</v>
      </c>
      <c r="BO208" s="8">
        <v>-4.1745981164932298E-3</v>
      </c>
    </row>
    <row r="209" spans="1:67">
      <c r="A209" s="4">
        <v>200</v>
      </c>
      <c r="B209" s="8">
        <v>0.54101216313710199</v>
      </c>
      <c r="C209" s="8">
        <v>0.350633388241057</v>
      </c>
      <c r="D209" s="8">
        <v>0.82789781324781797</v>
      </c>
      <c r="E209" s="8">
        <v>2.28254338975508E-2</v>
      </c>
      <c r="F209" s="8">
        <v>0.293026363125028</v>
      </c>
      <c r="G209" s="8">
        <v>0.68783117342227296</v>
      </c>
      <c r="H209" s="8">
        <v>0.13760794174392199</v>
      </c>
      <c r="I209" s="8">
        <v>0.89023665753353798</v>
      </c>
      <c r="J209" s="8">
        <v>0.74166752711174699</v>
      </c>
      <c r="K209" s="8">
        <v>0.66134940483360505</v>
      </c>
      <c r="L209" s="8">
        <v>0.188178292231241</v>
      </c>
      <c r="M209" s="8">
        <v>3.5420917758770001E-2</v>
      </c>
      <c r="N209" s="8">
        <v>0.14433107525644601</v>
      </c>
      <c r="O209" s="8">
        <v>0.46526396972784001</v>
      </c>
      <c r="P209" s="8">
        <v>0.91467394283535797</v>
      </c>
      <c r="Q209" s="8">
        <v>0.98308026821592698</v>
      </c>
      <c r="R209" s="8">
        <v>0.34280638300901101</v>
      </c>
      <c r="S209" s="8">
        <v>0.55300753508957101</v>
      </c>
      <c r="T209" s="8">
        <v>0.145074013705035</v>
      </c>
      <c r="U209" s="8">
        <v>0.202061336995978</v>
      </c>
      <c r="V209" s="8">
        <v>8.4393839358108305E-2</v>
      </c>
      <c r="W209" s="8">
        <v>0.134804745458565</v>
      </c>
      <c r="X209" s="8">
        <v>0.78742006626323402</v>
      </c>
      <c r="Y209" s="8">
        <v>0.65577880545730305</v>
      </c>
      <c r="Z209" s="8">
        <v>0.14946812494415401</v>
      </c>
      <c r="AA209" s="8">
        <v>0.32320831171828601</v>
      </c>
      <c r="AB209" s="8">
        <v>0.36427525883853901</v>
      </c>
      <c r="AC209" s="8">
        <v>0.29271445785683098</v>
      </c>
      <c r="AD209" s="8">
        <v>0.24272110229573499</v>
      </c>
      <c r="AE209" s="8">
        <v>1.25829995561181E-2</v>
      </c>
      <c r="AF209" s="8">
        <v>0.62830407668642996</v>
      </c>
      <c r="AG209" s="8">
        <v>0.96048798111646705</v>
      </c>
      <c r="AH209" s="8">
        <v>0.328631404472361</v>
      </c>
      <c r="AI209" s="8">
        <v>0.55736231712583895</v>
      </c>
      <c r="AJ209" s="8">
        <v>0.397800848937161</v>
      </c>
      <c r="AK209" s="8">
        <v>0.79442513989104702</v>
      </c>
      <c r="AL209" s="8">
        <v>0.45402381647472501</v>
      </c>
      <c r="AM209" s="8">
        <v>5.5654905067756798E-3</v>
      </c>
      <c r="AN209" s="8">
        <v>0.834494917444916</v>
      </c>
      <c r="AO209" s="8">
        <v>0.64200428531056497</v>
      </c>
      <c r="AP209" s="8">
        <v>0.30584046207978699</v>
      </c>
      <c r="AQ209" s="8">
        <v>0.93175535455774805</v>
      </c>
      <c r="AR209" s="8">
        <v>0.176543532547634</v>
      </c>
      <c r="AS209" s="8">
        <v>0.67080265999533795</v>
      </c>
      <c r="AT209" s="8">
        <v>0.90591008705662401</v>
      </c>
      <c r="AU209" s="8">
        <v>0.28416526438856798</v>
      </c>
      <c r="AV209" s="8">
        <v>0.71248907173746501</v>
      </c>
      <c r="AW209" s="8">
        <v>0.53791037861679203</v>
      </c>
      <c r="AX209" s="8">
        <v>0.32003480677630702</v>
      </c>
      <c r="AY209" s="8">
        <v>0.24270672139094099</v>
      </c>
      <c r="AZ209" s="8">
        <v>0.37749512868021601</v>
      </c>
      <c r="BA209" s="8">
        <v>0.15602233040390101</v>
      </c>
      <c r="BB209" s="8">
        <v>0.48086172333293598</v>
      </c>
      <c r="BC209" s="8">
        <v>0.48018188165910197</v>
      </c>
      <c r="BD209" s="8">
        <v>0.85708900727606296</v>
      </c>
      <c r="BE209" s="8">
        <v>8.5766729897278696E-2</v>
      </c>
      <c r="BF209" s="8">
        <v>0.47876175794971598</v>
      </c>
      <c r="BG209" s="8">
        <v>0.67909381448585004</v>
      </c>
      <c r="BH209" s="8">
        <v>0.51355733473119602</v>
      </c>
      <c r="BI209" s="8">
        <v>0.24312371020151699</v>
      </c>
      <c r="BJ209" s="8"/>
      <c r="BK209" s="8">
        <v>1.8245999999999998E-2</v>
      </c>
      <c r="BL209" s="8">
        <v>1.54800658988952E-3</v>
      </c>
      <c r="BM209" s="8">
        <v>3.10580188350677E-3</v>
      </c>
      <c r="BN209" s="8">
        <v>-5.5670981164932199E-3</v>
      </c>
      <c r="BO209" s="8">
        <v>8.2596018835067696E-3</v>
      </c>
    </row>
    <row r="210" spans="1:67">
      <c r="A210" s="4">
        <v>201</v>
      </c>
      <c r="B210" s="8">
        <v>8.9550761112546506E-2</v>
      </c>
      <c r="C210" s="8">
        <v>0.21271626246823699</v>
      </c>
      <c r="D210" s="8">
        <v>0.73721393257682999</v>
      </c>
      <c r="E210" s="8">
        <v>0.16419265620707299</v>
      </c>
      <c r="F210" s="8">
        <v>0.15195280628402499</v>
      </c>
      <c r="G210" s="8">
        <v>0.90557496619746303</v>
      </c>
      <c r="H210" s="8">
        <v>0.96727219529207997</v>
      </c>
      <c r="I210" s="8">
        <v>0.27219520390961599</v>
      </c>
      <c r="J210" s="8">
        <v>0.45780154061494299</v>
      </c>
      <c r="K210" s="8">
        <v>0.86867696912223902</v>
      </c>
      <c r="L210" s="8">
        <v>0.22369323214077899</v>
      </c>
      <c r="M210" s="8">
        <v>0.55457821109602901</v>
      </c>
      <c r="N210" s="8">
        <v>0.91985680859124397</v>
      </c>
      <c r="O210" s="8">
        <v>0.95847926771768299</v>
      </c>
      <c r="P210" s="8">
        <v>0.27501279672425599</v>
      </c>
      <c r="Q210" s="8">
        <v>0.67741450957654403</v>
      </c>
      <c r="R210" s="8">
        <v>3.51448414477729E-3</v>
      </c>
      <c r="S210" s="8">
        <v>0.24106386445172201</v>
      </c>
      <c r="T210" s="8">
        <v>0.92700446491224997</v>
      </c>
      <c r="U210" s="8">
        <v>0.75753524116729198</v>
      </c>
      <c r="V210" s="8">
        <v>0.42675424423415398</v>
      </c>
      <c r="W210" s="8">
        <v>0.37707308620581398</v>
      </c>
      <c r="X210" s="8">
        <v>0.32019215548861102</v>
      </c>
      <c r="Y210" s="8">
        <v>0.54482880105906195</v>
      </c>
      <c r="Z210" s="8">
        <v>0.64641614331648301</v>
      </c>
      <c r="AA210" s="8">
        <v>0.95258012682167403</v>
      </c>
      <c r="AB210" s="8">
        <v>0.91843571094968401</v>
      </c>
      <c r="AC210" s="8">
        <v>0.52073447042568399</v>
      </c>
      <c r="AD210" s="8">
        <v>0.16931660852018399</v>
      </c>
      <c r="AE210" s="8">
        <v>0.41645594598046598</v>
      </c>
      <c r="AF210" s="8">
        <v>0.98778002380143604</v>
      </c>
      <c r="AG210" s="8">
        <v>0.68289564319395601</v>
      </c>
      <c r="AH210" s="8">
        <v>0.88448524490832903</v>
      </c>
      <c r="AI210" s="8">
        <v>0.66402373856337904</v>
      </c>
      <c r="AJ210" s="8">
        <v>5.7045447457983602E-2</v>
      </c>
      <c r="AK210" s="8">
        <v>0.72935782670916505</v>
      </c>
      <c r="AL210" s="8">
        <v>0.50661183163617096</v>
      </c>
      <c r="AM210" s="8">
        <v>0.32793152394122999</v>
      </c>
      <c r="AN210" s="8">
        <v>0.88550746687135395</v>
      </c>
      <c r="AO210" s="8">
        <v>0.87112394613781996</v>
      </c>
      <c r="AP210" s="8">
        <v>0.50141259383103098</v>
      </c>
      <c r="AQ210" s="8">
        <v>0.67863107299912195</v>
      </c>
      <c r="AR210" s="8">
        <v>0.66719384502843504</v>
      </c>
      <c r="AS210" s="8">
        <v>0.96792871093560995</v>
      </c>
      <c r="AT210" s="8">
        <v>0.96265981073774598</v>
      </c>
      <c r="AU210" s="8">
        <v>0.78443916030569405</v>
      </c>
      <c r="AV210" s="8">
        <v>0.94355724529783802</v>
      </c>
      <c r="AW210" s="8">
        <v>0.55692317345263598</v>
      </c>
      <c r="AX210" s="8">
        <v>0.93640871837179895</v>
      </c>
      <c r="AY210" s="8">
        <v>0.83427887639048104</v>
      </c>
      <c r="AZ210" s="8">
        <v>0.98797002731238104</v>
      </c>
      <c r="BA210" s="8">
        <v>0.88550802710226195</v>
      </c>
      <c r="BB210" s="8">
        <v>0.88209062899666402</v>
      </c>
      <c r="BC210" s="8">
        <v>0.38010469564806298</v>
      </c>
      <c r="BD210" s="8">
        <v>0.478773900200201</v>
      </c>
      <c r="BE210" s="8">
        <v>4.7531338315533397E-2</v>
      </c>
      <c r="BF210" s="8">
        <v>0.84661017569179298</v>
      </c>
      <c r="BG210" s="8">
        <v>0.31474209764494798</v>
      </c>
      <c r="BH210" s="8">
        <v>0.53162850294964803</v>
      </c>
      <c r="BI210" s="8">
        <v>0.64517760781731004</v>
      </c>
      <c r="BJ210" s="8"/>
      <c r="BK210" s="8">
        <v>1.7335E-2</v>
      </c>
      <c r="BL210" s="8">
        <v>-3.9079934101104701E-3</v>
      </c>
      <c r="BM210" s="8">
        <v>6.8900188350677605E-4</v>
      </c>
      <c r="BN210" s="8">
        <v>-1.5899811649322499E-4</v>
      </c>
      <c r="BO210" s="8">
        <v>1.43669018835068E-2</v>
      </c>
    </row>
    <row r="211" spans="1:67">
      <c r="A211" s="4">
        <v>202</v>
      </c>
      <c r="B211" s="8">
        <v>0.99327177583151505</v>
      </c>
      <c r="C211" s="8">
        <v>0.41818172853848901</v>
      </c>
      <c r="D211" s="8">
        <v>0.67377429901970698</v>
      </c>
      <c r="E211" s="8">
        <v>6.8472352662814498E-2</v>
      </c>
      <c r="F211" s="8">
        <v>0.85920459111177205</v>
      </c>
      <c r="G211" s="8">
        <v>5.49607062502733E-2</v>
      </c>
      <c r="H211" s="8">
        <v>0.71090564328105199</v>
      </c>
      <c r="I211" s="8">
        <v>0.16954948244851101</v>
      </c>
      <c r="J211" s="8">
        <v>0.22564015814852001</v>
      </c>
      <c r="K211" s="8">
        <v>0.997563320843603</v>
      </c>
      <c r="L211" s="8">
        <v>0.41908431886485797</v>
      </c>
      <c r="M211" s="8">
        <v>0.34462740340269898</v>
      </c>
      <c r="N211" s="8">
        <v>0.81186348631903404</v>
      </c>
      <c r="O211" s="8">
        <v>0.45466250095965599</v>
      </c>
      <c r="P211" s="8">
        <v>0.26641535022232599</v>
      </c>
      <c r="Q211" s="8">
        <v>0.17187273123573901</v>
      </c>
      <c r="R211" s="8">
        <v>0.78089380212406301</v>
      </c>
      <c r="S211" s="8">
        <v>0.17467816495382099</v>
      </c>
      <c r="T211" s="8">
        <v>0.90685970455396103</v>
      </c>
      <c r="U211" s="8">
        <v>0.12965316562006199</v>
      </c>
      <c r="V211" s="8">
        <v>0.79978368264542898</v>
      </c>
      <c r="W211" s="8">
        <v>0.70589408084951799</v>
      </c>
      <c r="X211" s="8">
        <v>0.638649924353344</v>
      </c>
      <c r="Y211" s="8">
        <v>0.22080726161845199</v>
      </c>
      <c r="Z211" s="8">
        <v>0.62204127716374402</v>
      </c>
      <c r="AA211" s="8">
        <v>0.79872128745136295</v>
      </c>
      <c r="AB211" s="8">
        <v>0.48191854781148802</v>
      </c>
      <c r="AC211" s="8">
        <v>0.83067727813228698</v>
      </c>
      <c r="AD211" s="8">
        <v>0.41966913611870699</v>
      </c>
      <c r="AE211" s="8">
        <v>0.541168998499726</v>
      </c>
      <c r="AF211" s="8">
        <v>0.73318401528862698</v>
      </c>
      <c r="AG211" s="8">
        <v>0.46764598316508699</v>
      </c>
      <c r="AH211" s="8">
        <v>0.18890563090346399</v>
      </c>
      <c r="AI211" s="8">
        <v>0.94589799513015704</v>
      </c>
      <c r="AJ211" s="8">
        <v>0.28176684523630702</v>
      </c>
      <c r="AK211" s="8">
        <v>0.71029834393506197</v>
      </c>
      <c r="AL211" s="8">
        <v>2.9288400462602299E-2</v>
      </c>
      <c r="AM211" s="8">
        <v>0.972076880141721</v>
      </c>
      <c r="AN211" s="8">
        <v>0.61765627620933405</v>
      </c>
      <c r="AO211" s="8">
        <v>0.88617811088379095</v>
      </c>
      <c r="AP211" s="8">
        <v>0.45862547019488697</v>
      </c>
      <c r="AQ211" s="8">
        <v>0.117686277213506</v>
      </c>
      <c r="AR211" s="8">
        <v>0.94714883975575304</v>
      </c>
      <c r="AS211" s="8">
        <v>0.733500392150227</v>
      </c>
      <c r="AT211" s="8">
        <v>0.97316554927689602</v>
      </c>
      <c r="AU211" s="8">
        <v>0.29207268702153999</v>
      </c>
      <c r="AV211" s="8">
        <v>4.6312604527876097E-2</v>
      </c>
      <c r="AW211" s="8">
        <v>0.49455572234338002</v>
      </c>
      <c r="AX211" s="8">
        <v>0.70319551835843297</v>
      </c>
      <c r="AY211" s="8">
        <v>0.63222893487171195</v>
      </c>
      <c r="AZ211" s="8">
        <v>0.77519680695688797</v>
      </c>
      <c r="BA211" s="8">
        <v>0.93752365909959701</v>
      </c>
      <c r="BB211" s="8">
        <v>5.1764491023487298E-2</v>
      </c>
      <c r="BC211" s="8">
        <v>0.16107698439537099</v>
      </c>
      <c r="BD211" s="8">
        <v>4.8977369956242099E-2</v>
      </c>
      <c r="BE211" s="8">
        <v>0.51841196780792298</v>
      </c>
      <c r="BF211" s="8">
        <v>0.93092970343261205</v>
      </c>
      <c r="BG211" s="8">
        <v>0.34814716504537901</v>
      </c>
      <c r="BH211" s="8">
        <v>9.9319302591250297E-2</v>
      </c>
      <c r="BI211" s="8">
        <v>1.2810236586042099E-2</v>
      </c>
      <c r="BJ211" s="8"/>
      <c r="BK211" s="8">
        <v>2.0251999999999999E-2</v>
      </c>
      <c r="BL211" s="8">
        <v>2.1244006589889501E-2</v>
      </c>
      <c r="BM211" s="8">
        <v>8.5025018835067807E-3</v>
      </c>
      <c r="BN211" s="8">
        <v>-3.2347981164932101E-3</v>
      </c>
      <c r="BO211" s="8">
        <v>4.5310188350677899E-4</v>
      </c>
    </row>
    <row r="212" spans="1:67">
      <c r="A212" s="4">
        <v>203</v>
      </c>
      <c r="B212" s="8">
        <v>0.92829077807008997</v>
      </c>
      <c r="C212" s="8">
        <v>0.83465133706667904</v>
      </c>
      <c r="D212" s="8">
        <v>0.50831091603408296</v>
      </c>
      <c r="E212" s="8">
        <v>0.74511601153056195</v>
      </c>
      <c r="F212" s="8">
        <v>0.54214751152905605</v>
      </c>
      <c r="G212" s="8">
        <v>0.293294324274183</v>
      </c>
      <c r="H212" s="8">
        <v>0.37104770254920599</v>
      </c>
      <c r="I212" s="8">
        <v>0.81777576306412902</v>
      </c>
      <c r="J212" s="8">
        <v>0.53065980343741803</v>
      </c>
      <c r="K212" s="8">
        <v>0.39332192494644003</v>
      </c>
      <c r="L212" s="8">
        <v>5.4232831639140201E-2</v>
      </c>
      <c r="M212" s="8">
        <v>0.25480951178452999</v>
      </c>
      <c r="N212" s="8">
        <v>0.51446272795833603</v>
      </c>
      <c r="O212" s="8">
        <v>0.26503660029488502</v>
      </c>
      <c r="P212" s="8">
        <v>0.71749250082153004</v>
      </c>
      <c r="Q212" s="8">
        <v>0.48620531378971299</v>
      </c>
      <c r="R212" s="8">
        <v>0.53376604935780503</v>
      </c>
      <c r="S212" s="8">
        <v>0.58220130476810805</v>
      </c>
      <c r="T212" s="8">
        <v>0.13217634697056199</v>
      </c>
      <c r="U212" s="8">
        <v>0.45296173275995399</v>
      </c>
      <c r="V212" s="8">
        <v>0.90269379318333498</v>
      </c>
      <c r="W212" s="8">
        <v>0.28689865726498898</v>
      </c>
      <c r="X212" s="8">
        <v>0.92695858574851697</v>
      </c>
      <c r="Y212" s="8">
        <v>0.49970512726418798</v>
      </c>
      <c r="Z212" s="8">
        <v>0.68130456926652905</v>
      </c>
      <c r="AA212" s="8">
        <v>0.240471751573542</v>
      </c>
      <c r="AB212" s="8">
        <v>4.7990388578044399E-2</v>
      </c>
      <c r="AC212" s="8">
        <v>4.6941924711408501E-3</v>
      </c>
      <c r="AD212" s="8">
        <v>0.37835709124975198</v>
      </c>
      <c r="AE212" s="8">
        <v>0.94052617553686302</v>
      </c>
      <c r="AF212" s="8">
        <v>0.75586277425366899</v>
      </c>
      <c r="AG212" s="8">
        <v>0.69701288103099401</v>
      </c>
      <c r="AH212" s="8">
        <v>0.64061484008511904</v>
      </c>
      <c r="AI212" s="8">
        <v>0.71678396806895595</v>
      </c>
      <c r="AJ212" s="8">
        <v>1.1943563256351999E-2</v>
      </c>
      <c r="AK212" s="8">
        <v>0.57252910301165705</v>
      </c>
      <c r="AL212" s="8">
        <v>0.72706735109633702</v>
      </c>
      <c r="AM212" s="8">
        <v>0.56564382332829999</v>
      </c>
      <c r="AN212" s="8">
        <v>0.95349896133291101</v>
      </c>
      <c r="AO212" s="8">
        <v>0.43340392777199599</v>
      </c>
      <c r="AP212" s="8">
        <v>0.80429260087271104</v>
      </c>
      <c r="AQ212" s="8">
        <v>7.1711494240666293E-2</v>
      </c>
      <c r="AR212" s="8">
        <v>0.11583448003011899</v>
      </c>
      <c r="AS212" s="8">
        <v>0.53157677679665405</v>
      </c>
      <c r="AT212" s="8">
        <v>0.95573112171786501</v>
      </c>
      <c r="AU212" s="8">
        <v>0.647888381119746</v>
      </c>
      <c r="AV212" s="8">
        <v>9.7536743895130507E-2</v>
      </c>
      <c r="AW212" s="8">
        <v>0.31925973392421297</v>
      </c>
      <c r="AX212" s="8">
        <v>0.30920611648937701</v>
      </c>
      <c r="AY212" s="8">
        <v>0.24902205298198801</v>
      </c>
      <c r="AZ212" s="8">
        <v>0.678982242443672</v>
      </c>
      <c r="BA212" s="8">
        <v>0.117681445289833</v>
      </c>
      <c r="BB212" s="8">
        <v>0.29864548567288202</v>
      </c>
      <c r="BC212" s="8">
        <v>0.37407384299655</v>
      </c>
      <c r="BD212" s="8">
        <v>0.19319693911591199</v>
      </c>
      <c r="BE212" s="8">
        <v>0.73266590202689896</v>
      </c>
      <c r="BF212" s="8">
        <v>0.70053596465331103</v>
      </c>
      <c r="BG212" s="8">
        <v>0.57166841150190795</v>
      </c>
      <c r="BH212" s="8">
        <v>0.54823215439127104</v>
      </c>
      <c r="BI212" s="8">
        <v>0.75384962309022296</v>
      </c>
      <c r="BJ212" s="8"/>
      <c r="BK212" s="8">
        <v>2.1041000000000001E-2</v>
      </c>
      <c r="BL212" s="8">
        <v>7.6200065898895403E-3</v>
      </c>
      <c r="BM212" s="8">
        <v>3.8250018835067801E-3</v>
      </c>
      <c r="BN212" s="8">
        <v>4.2354018835067701E-3</v>
      </c>
      <c r="BO212" s="8">
        <v>-2.8971981164932202E-3</v>
      </c>
    </row>
    <row r="213" spans="1:67">
      <c r="A213" s="4">
        <v>204</v>
      </c>
      <c r="B213" s="8">
        <v>4.9564756487032499E-2</v>
      </c>
      <c r="C213" s="8">
        <v>0.65832669628059304</v>
      </c>
      <c r="D213" s="8">
        <v>0.96904624345196899</v>
      </c>
      <c r="E213" s="8">
        <v>0.37231222879756498</v>
      </c>
      <c r="F213" s="8">
        <v>0.96072084724651896</v>
      </c>
      <c r="G213" s="8">
        <v>0.74982614675469506</v>
      </c>
      <c r="H213" s="8">
        <v>0.68260072356294599</v>
      </c>
      <c r="I213" s="8">
        <v>0.99922128490349704</v>
      </c>
      <c r="J213" s="8">
        <v>0.36297592883135799</v>
      </c>
      <c r="K213" s="8">
        <v>7.2459676878405405E-2</v>
      </c>
      <c r="L213" s="8">
        <v>0.14513765409590401</v>
      </c>
      <c r="M213" s="8">
        <v>0.86853756544600502</v>
      </c>
      <c r="N213" s="8">
        <v>0.262086907740397</v>
      </c>
      <c r="O213" s="8">
        <v>0.89181787681200198</v>
      </c>
      <c r="P213" s="8">
        <v>0.77753919487857803</v>
      </c>
      <c r="Q213" s="8">
        <v>0.19133721955446401</v>
      </c>
      <c r="R213" s="8">
        <v>0.76563355323960303</v>
      </c>
      <c r="S213" s="8">
        <v>0.56336598774857904</v>
      </c>
      <c r="T213" s="8">
        <v>0.28835919796979598</v>
      </c>
      <c r="U213" s="8">
        <v>0.79966553133519802</v>
      </c>
      <c r="V213" s="8">
        <v>0.15477514923824401</v>
      </c>
      <c r="W213" s="8">
        <v>1.08410517676529E-2</v>
      </c>
      <c r="X213" s="8">
        <v>0.38754266940885901</v>
      </c>
      <c r="Y213" s="8">
        <v>0.46254128607114597</v>
      </c>
      <c r="Z213" s="8">
        <v>0.39877734957701</v>
      </c>
      <c r="AA213" s="8">
        <v>3.2123047028261097E-2</v>
      </c>
      <c r="AB213" s="8">
        <v>0.28496081202213502</v>
      </c>
      <c r="AC213" s="8">
        <v>0.97713570362726898</v>
      </c>
      <c r="AD213" s="8">
        <v>0.265886017622882</v>
      </c>
      <c r="AE213" s="8">
        <v>1.8537533509400801E-2</v>
      </c>
      <c r="AF213" s="8">
        <v>0.23233219607651101</v>
      </c>
      <c r="AG213" s="8">
        <v>0.16721069165640901</v>
      </c>
      <c r="AH213" s="8">
        <v>0.14163176687218601</v>
      </c>
      <c r="AI213" s="8">
        <v>0.141650059431289</v>
      </c>
      <c r="AJ213" s="8">
        <v>0.80287205977867904</v>
      </c>
      <c r="AK213" s="8">
        <v>0.442045997766425</v>
      </c>
      <c r="AL213" s="8">
        <v>9.0557909041684495E-3</v>
      </c>
      <c r="AM213" s="8">
        <v>0.64259604412627602</v>
      </c>
      <c r="AN213" s="8">
        <v>0.550404703766604</v>
      </c>
      <c r="AO213" s="8">
        <v>0.30625798522429298</v>
      </c>
      <c r="AP213" s="8">
        <v>0.64287356716933997</v>
      </c>
      <c r="AQ213" s="8">
        <v>0.18430476901551601</v>
      </c>
      <c r="AR213" s="8">
        <v>0.64474613075614295</v>
      </c>
      <c r="AS213" s="8">
        <v>0.88043700939377101</v>
      </c>
      <c r="AT213" s="8">
        <v>0.182746414708336</v>
      </c>
      <c r="AU213" s="8">
        <v>0.23640337204449799</v>
      </c>
      <c r="AV213" s="8">
        <v>0.81288736814264795</v>
      </c>
      <c r="AW213" s="8">
        <v>0.46580293795245198</v>
      </c>
      <c r="AX213" s="8">
        <v>0.22883539450401799</v>
      </c>
      <c r="AY213" s="8">
        <v>0.32849103578912903</v>
      </c>
      <c r="AZ213" s="8">
        <v>0.66059041044528199</v>
      </c>
      <c r="BA213" s="8">
        <v>0.54528691954106201</v>
      </c>
      <c r="BB213" s="8">
        <v>0.71678794570436799</v>
      </c>
      <c r="BC213" s="8">
        <v>0.36196749751637902</v>
      </c>
      <c r="BD213" s="8">
        <v>0.81902069867282501</v>
      </c>
      <c r="BE213" s="8">
        <v>0.21260163082328601</v>
      </c>
      <c r="BF213" s="8">
        <v>0.54048620460306296</v>
      </c>
      <c r="BG213" s="8">
        <v>0.47060196756129202</v>
      </c>
      <c r="BH213" s="8">
        <v>0.81918346663654196</v>
      </c>
      <c r="BI213" s="8">
        <v>0.125099324144784</v>
      </c>
      <c r="BJ213" s="8"/>
      <c r="BK213" s="8">
        <v>1.9661999999999999E-2</v>
      </c>
      <c r="BL213" s="8">
        <v>1.2950065898895101E-3</v>
      </c>
      <c r="BM213" s="8">
        <v>1.46935018835068E-2</v>
      </c>
      <c r="BN213" s="8">
        <v>-3.82309811649323E-3</v>
      </c>
      <c r="BO213" s="8">
        <v>3.9599018835067799E-3</v>
      </c>
    </row>
    <row r="214" spans="1:67">
      <c r="A214" s="4">
        <v>205</v>
      </c>
      <c r="B214" s="8">
        <v>0.81794581412899303</v>
      </c>
      <c r="C214" s="8">
        <v>0.197738273370896</v>
      </c>
      <c r="D214" s="8">
        <v>0.84676387397957198</v>
      </c>
      <c r="E214" s="8">
        <v>0.98543177668860504</v>
      </c>
      <c r="F214" s="8">
        <v>0.32994181167724901</v>
      </c>
      <c r="G214" s="8">
        <v>0.53834359213827998</v>
      </c>
      <c r="H214" s="8">
        <v>0.186072247020345</v>
      </c>
      <c r="I214" s="8">
        <v>0.51063669722719096</v>
      </c>
      <c r="J214" s="8">
        <v>0.42463908627985802</v>
      </c>
      <c r="K214" s="8">
        <v>0.48270354751022598</v>
      </c>
      <c r="L214" s="8">
        <v>0.363501940871433</v>
      </c>
      <c r="M214" s="8">
        <v>0.31381288025097998</v>
      </c>
      <c r="N214" s="8">
        <v>0.41111358246672303</v>
      </c>
      <c r="O214" s="8">
        <v>0.95393831084548597</v>
      </c>
      <c r="P214" s="8">
        <v>0.66104647481299506</v>
      </c>
      <c r="Q214" s="8">
        <v>0.369594665714018</v>
      </c>
      <c r="R214" s="8">
        <v>0.73165163897151297</v>
      </c>
      <c r="S214" s="8">
        <v>0.365643304522622</v>
      </c>
      <c r="T214" s="8">
        <v>0.80827302758731301</v>
      </c>
      <c r="U214" s="8">
        <v>0.63671655632597701</v>
      </c>
      <c r="V214" s="8">
        <v>0.86933573530220298</v>
      </c>
      <c r="W214" s="8">
        <v>8.0208522553737796E-2</v>
      </c>
      <c r="X214" s="8">
        <v>3.2564506099861897E-2</v>
      </c>
      <c r="Y214" s="8">
        <v>0.21222722529091301</v>
      </c>
      <c r="Z214" s="8">
        <v>0.50156621440925098</v>
      </c>
      <c r="AA214" s="8">
        <v>0.177851021852035</v>
      </c>
      <c r="AB214" s="8">
        <v>0.162905159555502</v>
      </c>
      <c r="AC214" s="8">
        <v>0.74887492793660404</v>
      </c>
      <c r="AD214" s="8">
        <v>0.38232687943822302</v>
      </c>
      <c r="AE214" s="8">
        <v>0.68773244828944602</v>
      </c>
      <c r="AF214" s="8">
        <v>0.89825095629381502</v>
      </c>
      <c r="AG214" s="8">
        <v>0.88579350723222905</v>
      </c>
      <c r="AH214" s="8">
        <v>0.18287046308504501</v>
      </c>
      <c r="AI214" s="8">
        <v>0.78906250753920204</v>
      </c>
      <c r="AJ214" s="8">
        <v>0.87281117715513501</v>
      </c>
      <c r="AK214" s="8">
        <v>0.82941698430747601</v>
      </c>
      <c r="AL214" s="8">
        <v>0.762680549937229</v>
      </c>
      <c r="AM214" s="8">
        <v>0.62374245704839704</v>
      </c>
      <c r="AN214" s="8">
        <v>0.58378501609048195</v>
      </c>
      <c r="AO214" s="8">
        <v>0.51768541753133501</v>
      </c>
      <c r="AP214" s="8">
        <v>0.60386115344312596</v>
      </c>
      <c r="AQ214" s="8">
        <v>4.8085814331329503E-2</v>
      </c>
      <c r="AR214" s="8">
        <v>0.57118335470118797</v>
      </c>
      <c r="AS214" s="8">
        <v>0.74407400838392401</v>
      </c>
      <c r="AT214" s="8">
        <v>0.32404526505953701</v>
      </c>
      <c r="AU214" s="8">
        <v>0.49797592105093402</v>
      </c>
      <c r="AV214" s="8">
        <v>0.56845670167922602</v>
      </c>
      <c r="AW214" s="8">
        <v>0.26795514079719801</v>
      </c>
      <c r="AX214" s="8">
        <v>0.53567347312450697</v>
      </c>
      <c r="AY214" s="8">
        <v>0.105466691638034</v>
      </c>
      <c r="AZ214" s="8">
        <v>0.256391507014607</v>
      </c>
      <c r="BA214" s="8">
        <v>0.70783369124053497</v>
      </c>
      <c r="BB214" s="8">
        <v>0.82717638878617095</v>
      </c>
      <c r="BC214" s="8">
        <v>1.5183535393917501E-2</v>
      </c>
      <c r="BD214" s="8">
        <v>0.98149178206616405</v>
      </c>
      <c r="BE214" s="8">
        <v>0.65132663552622805</v>
      </c>
      <c r="BF214" s="8">
        <v>0.19985237907810099</v>
      </c>
      <c r="BG214" s="8">
        <v>0.30549064843296297</v>
      </c>
      <c r="BH214" s="8">
        <v>0.76406132578006003</v>
      </c>
      <c r="BI214" s="8">
        <v>5.9768124600076397E-2</v>
      </c>
      <c r="BJ214" s="8"/>
      <c r="BK214" s="8">
        <v>2.0837000000000001E-2</v>
      </c>
      <c r="BL214" s="8">
        <v>-2.0659993410110499E-2</v>
      </c>
      <c r="BM214" s="8">
        <v>8.2540188350677102E-4</v>
      </c>
      <c r="BN214" s="8">
        <v>-1.79698116493224E-4</v>
      </c>
      <c r="BO214" s="8">
        <v>8.8878018835067702E-3</v>
      </c>
    </row>
    <row r="215" spans="1:67">
      <c r="A215" s="4">
        <v>206</v>
      </c>
      <c r="B215" s="8">
        <v>0.52723960900929101</v>
      </c>
      <c r="C215" s="8">
        <v>0.60526709923569</v>
      </c>
      <c r="D215" s="8">
        <v>0.93950648560874095</v>
      </c>
      <c r="E215" s="8">
        <v>4.85566893393726E-2</v>
      </c>
      <c r="F215" s="8">
        <v>0.113003923477916</v>
      </c>
      <c r="G215" s="8">
        <v>0.77632765058948805</v>
      </c>
      <c r="H215" s="8">
        <v>0.52137934274222297</v>
      </c>
      <c r="I215" s="8">
        <v>9.0089630697676296E-2</v>
      </c>
      <c r="J215" s="8">
        <v>2.6026308649329599E-2</v>
      </c>
      <c r="K215" s="8">
        <v>0.58795975890937902</v>
      </c>
      <c r="L215" s="8">
        <v>0.94762119225744801</v>
      </c>
      <c r="M215" s="8">
        <v>0.69484747562652205</v>
      </c>
      <c r="N215" s="8">
        <v>0.42802251053442297</v>
      </c>
      <c r="O215" s="8">
        <v>7.8042915929255302E-2</v>
      </c>
      <c r="P215" s="8">
        <v>0.74537759944040405</v>
      </c>
      <c r="Q215" s="8">
        <v>0.50587044958443805</v>
      </c>
      <c r="R215" s="8">
        <v>0.20808321626255</v>
      </c>
      <c r="S215" s="8">
        <v>0.82116638070242898</v>
      </c>
      <c r="T215" s="8">
        <v>0.73561147736399801</v>
      </c>
      <c r="U215" s="8">
        <v>0.35935250269635399</v>
      </c>
      <c r="V215" s="8">
        <v>0.80453543363706104</v>
      </c>
      <c r="W215" s="8">
        <v>7.2525718152221599E-2</v>
      </c>
      <c r="X215" s="8">
        <v>0.878109326025452</v>
      </c>
      <c r="Y215" s="8">
        <v>0.54244395905224096</v>
      </c>
      <c r="Z215" s="8">
        <v>0.34753914508075801</v>
      </c>
      <c r="AA215" s="8">
        <v>0.92236714498196104</v>
      </c>
      <c r="AB215" s="8">
        <v>9.3897513825425605E-2</v>
      </c>
      <c r="AC215" s="8">
        <v>0.52973061726914505</v>
      </c>
      <c r="AD215" s="8">
        <v>0.39855186265128401</v>
      </c>
      <c r="AE215" s="8">
        <v>0.52239622892051896</v>
      </c>
      <c r="AF215" s="8">
        <v>0.433931667445006</v>
      </c>
      <c r="AG215" s="8">
        <v>0.149788417775191</v>
      </c>
      <c r="AH215" s="8">
        <v>0.99439311342938597</v>
      </c>
      <c r="AI215" s="8">
        <v>0.82619233359102195</v>
      </c>
      <c r="AJ215" s="8">
        <v>0.31708305331974301</v>
      </c>
      <c r="AK215" s="8">
        <v>0.54833899170725997</v>
      </c>
      <c r="AL215" s="8">
        <v>0.30378243732336302</v>
      </c>
      <c r="AM215" s="8">
        <v>0.336596565802601</v>
      </c>
      <c r="AN215" s="8">
        <v>0.78908104464344497</v>
      </c>
      <c r="AO215" s="8">
        <v>0.42180942645318198</v>
      </c>
      <c r="AP215" s="8">
        <v>7.5150780260787794E-2</v>
      </c>
      <c r="AQ215" s="8">
        <v>9.8512470958239104E-2</v>
      </c>
      <c r="AR215" s="8">
        <v>0.57370649274363394</v>
      </c>
      <c r="AS215" s="8">
        <v>0.95529746011067995</v>
      </c>
      <c r="AT215" s="8">
        <v>0.177234098871657</v>
      </c>
      <c r="AU215" s="8">
        <v>0.63017877457594895</v>
      </c>
      <c r="AV215" s="8">
        <v>0.93827261236023096</v>
      </c>
      <c r="AW215" s="8">
        <v>0.66268901732528296</v>
      </c>
      <c r="AX215" s="8">
        <v>0.75684240277310399</v>
      </c>
      <c r="AY215" s="8">
        <v>0.40531886728268002</v>
      </c>
      <c r="AZ215" s="8">
        <v>9.1002018486695101E-3</v>
      </c>
      <c r="BA215" s="8">
        <v>0.73435451350646697</v>
      </c>
      <c r="BB215" s="8">
        <v>0.43170033850762801</v>
      </c>
      <c r="BC215" s="8">
        <v>0.73672970767071999</v>
      </c>
      <c r="BD215" s="8">
        <v>0.91098814290668495</v>
      </c>
      <c r="BE215" s="8">
        <v>0.95524831324168802</v>
      </c>
      <c r="BF215" s="8">
        <v>0.33919269926599799</v>
      </c>
      <c r="BG215" s="8">
        <v>0.52062176157077</v>
      </c>
      <c r="BH215" s="8">
        <v>0.101792109747881</v>
      </c>
      <c r="BI215" s="8">
        <v>0.86951682728665403</v>
      </c>
      <c r="BJ215" s="8"/>
      <c r="BK215" s="8">
        <v>1.8783999999999999E-2</v>
      </c>
      <c r="BL215" s="8">
        <v>-3.2589934101104599E-3</v>
      </c>
      <c r="BM215" s="8">
        <v>4.9865018835067703E-3</v>
      </c>
      <c r="BN215" s="8">
        <v>6.7273018835067701E-3</v>
      </c>
      <c r="BO215" s="8">
        <v>1.72770188350678E-3</v>
      </c>
    </row>
    <row r="216" spans="1:67">
      <c r="A216" s="4">
        <v>207</v>
      </c>
      <c r="B216" s="8">
        <v>0.91218150940355602</v>
      </c>
      <c r="C216" s="8">
        <v>0.87864052824106897</v>
      </c>
      <c r="D216" s="8">
        <v>0.84128435571794602</v>
      </c>
      <c r="E216" s="8">
        <v>2.8746356045256199E-2</v>
      </c>
      <c r="F216" s="8">
        <v>0.229968070043539</v>
      </c>
      <c r="G216" s="8">
        <v>0.78518094585450104</v>
      </c>
      <c r="H216" s="8">
        <v>0.43835923053659598</v>
      </c>
      <c r="I216" s="8">
        <v>0.12732734462843501</v>
      </c>
      <c r="J216" s="8">
        <v>0.261743087891875</v>
      </c>
      <c r="K216" s="8">
        <v>0.92573221489503299</v>
      </c>
      <c r="L216" s="8">
        <v>0.84737393483059398</v>
      </c>
      <c r="M216" s="8">
        <v>0.40472927784484602</v>
      </c>
      <c r="N216" s="8">
        <v>0.120740359007814</v>
      </c>
      <c r="O216" s="8">
        <v>0.52729752343627101</v>
      </c>
      <c r="P216" s="8">
        <v>0.95884719791294903</v>
      </c>
      <c r="Q216" s="8">
        <v>0.629025749851572</v>
      </c>
      <c r="R216" s="8">
        <v>0.41702234444219299</v>
      </c>
      <c r="S216" s="8">
        <v>0.66202221599495403</v>
      </c>
      <c r="T216" s="8">
        <v>0.97831064464822604</v>
      </c>
      <c r="U216" s="8">
        <v>0.69439274741183799</v>
      </c>
      <c r="V216" s="8">
        <v>0.59329271010272799</v>
      </c>
      <c r="W216" s="8">
        <v>0.13169133101299599</v>
      </c>
      <c r="X216" s="8">
        <v>0.52676242686255803</v>
      </c>
      <c r="Y216" s="8">
        <v>0.77086385735314999</v>
      </c>
      <c r="Z216" s="8">
        <v>0.72604051678136206</v>
      </c>
      <c r="AA216" s="8">
        <v>0.40908896598929001</v>
      </c>
      <c r="AB216" s="8">
        <v>0.62090068595478898</v>
      </c>
      <c r="AC216" s="8">
        <v>0.99154774136913804</v>
      </c>
      <c r="AD216" s="8">
        <v>0.46158215629611299</v>
      </c>
      <c r="AE216" s="8">
        <v>0.67085219243499605</v>
      </c>
      <c r="AF216" s="8">
        <v>0.98515438772340103</v>
      </c>
      <c r="AG216" s="8">
        <v>0.94472940147636997</v>
      </c>
      <c r="AH216" s="8">
        <v>0.16030315107624099</v>
      </c>
      <c r="AI216" s="8">
        <v>0.138009907814756</v>
      </c>
      <c r="AJ216" s="8">
        <v>0.38967807174472602</v>
      </c>
      <c r="AK216" s="8">
        <v>0.97820610554773302</v>
      </c>
      <c r="AL216" s="8">
        <v>0.45998160141757799</v>
      </c>
      <c r="AM216" s="8">
        <v>0.26873653794449698</v>
      </c>
      <c r="AN216" s="8">
        <v>0.89031260259445</v>
      </c>
      <c r="AO216" s="8">
        <v>0.545627430302556</v>
      </c>
      <c r="AP216" s="8">
        <v>0.17112327427858401</v>
      </c>
      <c r="AQ216" s="8">
        <v>0.99523493980133704</v>
      </c>
      <c r="AR216" s="8">
        <v>0.66422953859103995</v>
      </c>
      <c r="AS216" s="8">
        <v>0.93481420087901601</v>
      </c>
      <c r="AT216" s="8">
        <v>0.99271985812944097</v>
      </c>
      <c r="AU216" s="8">
        <v>4.0892827086720401E-2</v>
      </c>
      <c r="AV216" s="8">
        <v>0.95768674184570102</v>
      </c>
      <c r="AW216" s="8">
        <v>0.23568572048095701</v>
      </c>
      <c r="AX216" s="8">
        <v>7.4022960707212301E-2</v>
      </c>
      <c r="AY216" s="8">
        <v>0.77860295019636405</v>
      </c>
      <c r="AZ216" s="8">
        <v>0.87101345015199705</v>
      </c>
      <c r="BA216" s="8">
        <v>0.48130079192446301</v>
      </c>
      <c r="BB216" s="8">
        <v>3.9876864895317797E-2</v>
      </c>
      <c r="BC216" s="8">
        <v>0.89159314640584297</v>
      </c>
      <c r="BD216" s="8">
        <v>4.3143304387967797E-2</v>
      </c>
      <c r="BE216" s="8">
        <v>0.79137025319496401</v>
      </c>
      <c r="BF216" s="8">
        <v>0.62413686918636502</v>
      </c>
      <c r="BG216" s="8">
        <v>0.76516970976229104</v>
      </c>
      <c r="BH216" s="8">
        <v>0.96234552449362198</v>
      </c>
      <c r="BI216" s="8">
        <v>0.40388246351543</v>
      </c>
      <c r="BJ216" s="8"/>
      <c r="BK216" s="8">
        <v>1.7441000000000002E-2</v>
      </c>
      <c r="BL216" s="8">
        <v>7.0740065898895199E-3</v>
      </c>
      <c r="BM216" s="8">
        <v>4.0840018835067698E-3</v>
      </c>
      <c r="BN216" s="8">
        <v>4.6550188350677501E-4</v>
      </c>
      <c r="BO216" s="8">
        <v>-1.26299811649322E-3</v>
      </c>
    </row>
    <row r="217" spans="1:67">
      <c r="A217" s="4">
        <v>208</v>
      </c>
      <c r="B217" s="8">
        <v>0.85764616090956003</v>
      </c>
      <c r="C217" s="8">
        <v>0.75921157825721897</v>
      </c>
      <c r="D217" s="8">
        <v>0.45780065758916999</v>
      </c>
      <c r="E217" s="8">
        <v>0.92622227559590697</v>
      </c>
      <c r="F217" s="8">
        <v>9.5229689182957405E-2</v>
      </c>
      <c r="G217" s="8">
        <v>0.63505809285830295</v>
      </c>
      <c r="H217" s="8">
        <v>0.54636147366094301</v>
      </c>
      <c r="I217" s="8">
        <v>0.27370806647550899</v>
      </c>
      <c r="J217" s="8">
        <v>0.89131846122695202</v>
      </c>
      <c r="K217" s="8">
        <v>0.64527958936310903</v>
      </c>
      <c r="L217" s="8">
        <v>0.63223643043083</v>
      </c>
      <c r="M217" s="8">
        <v>7.6350348053087005E-2</v>
      </c>
      <c r="N217" s="8">
        <v>0.57419731417365305</v>
      </c>
      <c r="O217" s="8">
        <v>0.61354843246049695</v>
      </c>
      <c r="P217" s="8">
        <v>0.65273645710786798</v>
      </c>
      <c r="Q217" s="8">
        <v>2.0026818530453801E-2</v>
      </c>
      <c r="R217" s="8">
        <v>0.55473540089830897</v>
      </c>
      <c r="S217" s="8">
        <v>6.0343597569753903E-2</v>
      </c>
      <c r="T217" s="8">
        <v>0.12111294701754401</v>
      </c>
      <c r="U217" s="8">
        <v>0.60115433389078099</v>
      </c>
      <c r="V217" s="8">
        <v>0.740100238636068</v>
      </c>
      <c r="W217" s="8">
        <v>0.95723476743090696</v>
      </c>
      <c r="X217" s="8">
        <v>0.67194546985068904</v>
      </c>
      <c r="Y217" s="8">
        <v>0.23665051148053901</v>
      </c>
      <c r="Z217" s="8">
        <v>0.97090508723022995</v>
      </c>
      <c r="AA217" s="8">
        <v>0.184942421667948</v>
      </c>
      <c r="AB217" s="8">
        <v>8.5228096366730302E-2</v>
      </c>
      <c r="AC217" s="8">
        <v>0.65750303139650501</v>
      </c>
      <c r="AD217" s="8">
        <v>0.94894068489625305</v>
      </c>
      <c r="AE217" s="8">
        <v>0.71273792873884401</v>
      </c>
      <c r="AF217" s="8">
        <v>0.85969366007979398</v>
      </c>
      <c r="AG217" s="8">
        <v>0.15963965400868901</v>
      </c>
      <c r="AH217" s="8">
        <v>0.56423538438665699</v>
      </c>
      <c r="AI217" s="8">
        <v>0.17396141128616999</v>
      </c>
      <c r="AJ217" s="8">
        <v>0.71534300364747405</v>
      </c>
      <c r="AK217" s="8">
        <v>0.53923968049792603</v>
      </c>
      <c r="AL217" s="8">
        <v>0.64600005849264797</v>
      </c>
      <c r="AM217" s="8">
        <v>0.315802842443766</v>
      </c>
      <c r="AN217" s="8">
        <v>3.6772446115031499E-2</v>
      </c>
      <c r="AO217" s="8">
        <v>0.81923305676387503</v>
      </c>
      <c r="AP217" s="8">
        <v>0.41436100917589802</v>
      </c>
      <c r="AQ217" s="8">
        <v>0.97340292533669404</v>
      </c>
      <c r="AR217" s="8">
        <v>0.76359893341668705</v>
      </c>
      <c r="AS217" s="8">
        <v>0.42153488707284698</v>
      </c>
      <c r="AT217" s="8">
        <v>0.69992952867132097</v>
      </c>
      <c r="AU217" s="8">
        <v>0.22101356438492401</v>
      </c>
      <c r="AV217" s="8">
        <v>0.58194501973005297</v>
      </c>
      <c r="AW217" s="8">
        <v>0.86641182022557495</v>
      </c>
      <c r="AX217" s="8">
        <v>0.177173160663675</v>
      </c>
      <c r="AY217" s="8">
        <v>0.85717197991734595</v>
      </c>
      <c r="AZ217" s="8">
        <v>0.81255056326438901</v>
      </c>
      <c r="BA217" s="8">
        <v>0.180752526369861</v>
      </c>
      <c r="BB217" s="8">
        <v>0.454779249957252</v>
      </c>
      <c r="BC217" s="8">
        <v>0.21541768590787899</v>
      </c>
      <c r="BD217" s="8">
        <v>0.84779987939307</v>
      </c>
      <c r="BE217" s="8">
        <v>0.25996298697785802</v>
      </c>
      <c r="BF217" s="8">
        <v>0.14494589969379301</v>
      </c>
      <c r="BG217" s="8">
        <v>0.19732687457904699</v>
      </c>
      <c r="BH217" s="8">
        <v>0.27301016734875599</v>
      </c>
      <c r="BI217" s="8">
        <v>2.4630179880294902E-2</v>
      </c>
      <c r="BJ217" s="8"/>
      <c r="BK217" s="8">
        <v>1.8518E-2</v>
      </c>
      <c r="BL217" s="8">
        <v>1.3291006589889499E-2</v>
      </c>
      <c r="BM217" s="8">
        <v>-4.1732981164932202E-3</v>
      </c>
      <c r="BN217" s="8">
        <v>1.3388901883506801E-2</v>
      </c>
      <c r="BO217" s="8">
        <v>1.02201018835068E-2</v>
      </c>
    </row>
    <row r="218" spans="1:67">
      <c r="A218" s="4">
        <v>209</v>
      </c>
      <c r="B218" s="8">
        <v>7.4668779758199202E-2</v>
      </c>
      <c r="C218" s="8">
        <v>0.54587260368552004</v>
      </c>
      <c r="D218" s="8">
        <v>4.1727170278384698E-2</v>
      </c>
      <c r="E218" s="8">
        <v>0.220100975770154</v>
      </c>
      <c r="F218" s="8">
        <v>0.57354195280981501</v>
      </c>
      <c r="G218" s="8">
        <v>0.69651539449602096</v>
      </c>
      <c r="H218" s="8">
        <v>0.37624493191056801</v>
      </c>
      <c r="I218" s="8">
        <v>0.66432336451834395</v>
      </c>
      <c r="J218" s="8">
        <v>0.13422030654986999</v>
      </c>
      <c r="K218" s="8">
        <v>0.28767058615200197</v>
      </c>
      <c r="L218" s="8">
        <v>0.27951272690447398</v>
      </c>
      <c r="M218" s="8">
        <v>0.69713267311280502</v>
      </c>
      <c r="N218" s="8">
        <v>0.97241274316255799</v>
      </c>
      <c r="O218" s="8">
        <v>0.65700263688739302</v>
      </c>
      <c r="P218" s="8">
        <v>0.22411170387927501</v>
      </c>
      <c r="Q218" s="8">
        <v>0.242906820979162</v>
      </c>
      <c r="R218" s="8">
        <v>0.13829684310370699</v>
      </c>
      <c r="S218" s="8">
        <v>0.85819068338235005</v>
      </c>
      <c r="T218" s="8">
        <v>0.76274279256807798</v>
      </c>
      <c r="U218" s="8">
        <v>0.77124923027563697</v>
      </c>
      <c r="V218" s="8">
        <v>0.68690369604938395</v>
      </c>
      <c r="W218" s="8">
        <v>6.1025143337344698E-2</v>
      </c>
      <c r="X218" s="8">
        <v>1.7031933259085901E-2</v>
      </c>
      <c r="Y218" s="8">
        <v>0.31832218772299598</v>
      </c>
      <c r="Z218" s="8">
        <v>0.334651296384956</v>
      </c>
      <c r="AA218" s="8">
        <v>0.38378141259995902</v>
      </c>
      <c r="AB218" s="8">
        <v>0.25313685543523101</v>
      </c>
      <c r="AC218" s="8">
        <v>0.94976990766688696</v>
      </c>
      <c r="AD218" s="8">
        <v>0.31173766917597301</v>
      </c>
      <c r="AE218" s="8">
        <v>0.68163221311386302</v>
      </c>
      <c r="AF218" s="8">
        <v>7.2047496613753302E-3</v>
      </c>
      <c r="AG218" s="8">
        <v>0.75708611853684005</v>
      </c>
      <c r="AH218" s="8">
        <v>0.93057447143465399</v>
      </c>
      <c r="AI218" s="8">
        <v>0.381886115578773</v>
      </c>
      <c r="AJ218" s="8">
        <v>0.35915311527501198</v>
      </c>
      <c r="AK218" s="8">
        <v>0.66332610024110605</v>
      </c>
      <c r="AL218" s="8">
        <v>0.58426632619275298</v>
      </c>
      <c r="AM218" s="8">
        <v>0.90602287567156004</v>
      </c>
      <c r="AN218" s="8">
        <v>0.76503293493504898</v>
      </c>
      <c r="AO218" s="8">
        <v>0.57814681421459901</v>
      </c>
      <c r="AP218" s="8">
        <v>0.95492153527137402</v>
      </c>
      <c r="AQ218" s="8">
        <v>0.292662927458536</v>
      </c>
      <c r="AR218" s="8">
        <v>0.36261478121652702</v>
      </c>
      <c r="AS218" s="8">
        <v>0.76231105963844203</v>
      </c>
      <c r="AT218" s="8">
        <v>0.69255966856496998</v>
      </c>
      <c r="AU218" s="8">
        <v>0.170938493658993</v>
      </c>
      <c r="AV218" s="8">
        <v>0.58498349615540202</v>
      </c>
      <c r="AW218" s="8">
        <v>0.67116839386956495</v>
      </c>
      <c r="AX218" s="8">
        <v>0.74358975757462697</v>
      </c>
      <c r="AY218" s="8">
        <v>0.69913635941063501</v>
      </c>
      <c r="AZ218" s="8">
        <v>0.74172906170147601</v>
      </c>
      <c r="BA218" s="8">
        <v>0.96170952768157103</v>
      </c>
      <c r="BB218" s="8">
        <v>0.90386746304516397</v>
      </c>
      <c r="BC218" s="8">
        <v>0.103105607073433</v>
      </c>
      <c r="BD218" s="8">
        <v>0.89977895966321797</v>
      </c>
      <c r="BE218" s="8">
        <v>0.27259284290503299</v>
      </c>
      <c r="BF218" s="8">
        <v>0.81445460048440899</v>
      </c>
      <c r="BG218" s="8">
        <v>0.66076191563225795</v>
      </c>
      <c r="BH218" s="8">
        <v>0.56530587453596903</v>
      </c>
      <c r="BI218" s="8">
        <v>0.88953892738906504</v>
      </c>
      <c r="BJ218" s="8"/>
      <c r="BK218" s="8">
        <v>2.0031E-2</v>
      </c>
      <c r="BL218" s="8">
        <v>-3.0986993410110499E-2</v>
      </c>
      <c r="BM218" s="8">
        <v>-3.6997981164932198E-3</v>
      </c>
      <c r="BN218" s="8">
        <v>-4.8498981164932196E-3</v>
      </c>
      <c r="BO218" s="8">
        <v>1.29188018835068E-2</v>
      </c>
    </row>
    <row r="219" spans="1:67">
      <c r="A219" s="4">
        <v>210</v>
      </c>
      <c r="B219" s="8">
        <v>0.16264116174285201</v>
      </c>
      <c r="C219" s="8">
        <v>2.5358010702191E-2</v>
      </c>
      <c r="D219" s="8">
        <v>0.88743231978814496</v>
      </c>
      <c r="E219" s="8">
        <v>0.83408079648865396</v>
      </c>
      <c r="F219" s="8">
        <v>0.74828025007953602</v>
      </c>
      <c r="G219" s="8">
        <v>0.64855083593329799</v>
      </c>
      <c r="H219" s="8">
        <v>0.75046441237573003</v>
      </c>
      <c r="I219" s="8">
        <v>0.70944802407163599</v>
      </c>
      <c r="J219" s="8">
        <v>0.81070717852257401</v>
      </c>
      <c r="K219" s="8">
        <v>0.268678550065655</v>
      </c>
      <c r="L219" s="8">
        <v>0.108256378160693</v>
      </c>
      <c r="M219" s="8">
        <v>4.3696373370875799E-2</v>
      </c>
      <c r="N219" s="8">
        <v>0.59038857430826397</v>
      </c>
      <c r="O219" s="8">
        <v>0.58350349504398002</v>
      </c>
      <c r="P219" s="8">
        <v>0.98684098547238397</v>
      </c>
      <c r="Q219" s="8">
        <v>0.65398340058912896</v>
      </c>
      <c r="R219" s="8">
        <v>0.93393324772873598</v>
      </c>
      <c r="S219" s="8">
        <v>0.31743076080065902</v>
      </c>
      <c r="T219" s="8">
        <v>0.49766601286127399</v>
      </c>
      <c r="U219" s="8">
        <v>0.243143041421267</v>
      </c>
      <c r="V219" s="8">
        <v>0.15870587528993699</v>
      </c>
      <c r="W219" s="8">
        <v>0.16297731504453</v>
      </c>
      <c r="X219" s="8">
        <v>0.53129730527767505</v>
      </c>
      <c r="Y219" s="8">
        <v>0.74259352037859305</v>
      </c>
      <c r="Z219" s="8">
        <v>0.57554554577825501</v>
      </c>
      <c r="AA219" s="8">
        <v>0.75523826054231502</v>
      </c>
      <c r="AB219" s="8">
        <v>0.416850338352663</v>
      </c>
      <c r="AC219" s="8">
        <v>0.46800514587997599</v>
      </c>
      <c r="AD219" s="8">
        <v>1.5516933629105801E-2</v>
      </c>
      <c r="AE219" s="8">
        <v>0.82756377999186004</v>
      </c>
      <c r="AF219" s="8">
        <v>0.82369477847159001</v>
      </c>
      <c r="AG219" s="8">
        <v>0.82283508146693096</v>
      </c>
      <c r="AH219" s="8">
        <v>0.34244149110009597</v>
      </c>
      <c r="AI219" s="8">
        <v>0.34198954489816802</v>
      </c>
      <c r="AJ219" s="8">
        <v>0.94072710433748397</v>
      </c>
      <c r="AK219" s="8">
        <v>0.50572717643194398</v>
      </c>
      <c r="AL219" s="8">
        <v>0.46621177366531202</v>
      </c>
      <c r="AM219" s="8">
        <v>0.34023399644371</v>
      </c>
      <c r="AN219" s="8">
        <v>0.49027097792040197</v>
      </c>
      <c r="AO219" s="8">
        <v>0.406386941992471</v>
      </c>
      <c r="AP219" s="8">
        <v>0.93040971586239796</v>
      </c>
      <c r="AQ219" s="8">
        <v>0.98197177607299202</v>
      </c>
      <c r="AR219" s="8">
        <v>0.91294359359278898</v>
      </c>
      <c r="AS219" s="8">
        <v>0.83767736569477402</v>
      </c>
      <c r="AT219" s="8">
        <v>0.46907340718025298</v>
      </c>
      <c r="AU219" s="8">
        <v>0.80394693323045796</v>
      </c>
      <c r="AV219" s="8">
        <v>0.446580234532859</v>
      </c>
      <c r="AW219" s="8">
        <v>0.52795718995374397</v>
      </c>
      <c r="AX219" s="8">
        <v>3.6775823429201299E-2</v>
      </c>
      <c r="AY219" s="8">
        <v>0.54310740175383598</v>
      </c>
      <c r="AZ219" s="8">
        <v>0.44017613712153603</v>
      </c>
      <c r="BA219" s="8">
        <v>0.61715795329698597</v>
      </c>
      <c r="BB219" s="8">
        <v>0.72654954425371798</v>
      </c>
      <c r="BC219" s="8">
        <v>0.33812790188668501</v>
      </c>
      <c r="BD219" s="8">
        <v>0.410073751490378</v>
      </c>
      <c r="BE219" s="8">
        <v>0.52163072755030004</v>
      </c>
      <c r="BF219" s="8">
        <v>0.21972590500801001</v>
      </c>
      <c r="BG219" s="8">
        <v>0.49756032827277402</v>
      </c>
      <c r="BH219" s="8">
        <v>0.51127964207379595</v>
      </c>
      <c r="BI219" s="8">
        <v>0.61632249947361595</v>
      </c>
      <c r="BJ219" s="8"/>
      <c r="BK219" s="8">
        <v>1.9724999999999999E-2</v>
      </c>
      <c r="BL219" s="8">
        <v>-8.3399934101104599E-3</v>
      </c>
      <c r="BM219" s="8">
        <v>1.7122301883506798E-2</v>
      </c>
      <c r="BN219" s="8">
        <v>6.7694018835067803E-3</v>
      </c>
      <c r="BO219" s="8">
        <v>7.7256018835067802E-3</v>
      </c>
    </row>
    <row r="220" spans="1:67">
      <c r="A220" s="4">
        <v>211</v>
      </c>
      <c r="B220" s="8">
        <v>0.50649488863010494</v>
      </c>
      <c r="C220" s="8">
        <v>3.8035320693783299E-2</v>
      </c>
      <c r="D220" s="8">
        <v>0.23498747614395599</v>
      </c>
      <c r="E220" s="8">
        <v>0.97446673718576304</v>
      </c>
      <c r="F220" s="8">
        <v>0.15453907798470701</v>
      </c>
      <c r="G220" s="8">
        <v>0.56965469562478799</v>
      </c>
      <c r="H220" s="8">
        <v>0.38833153935840697</v>
      </c>
      <c r="I220" s="8">
        <v>0.43515997091242897</v>
      </c>
      <c r="J220" s="8">
        <v>0.79148742633550295</v>
      </c>
      <c r="K220" s="8">
        <v>0.16742625121705501</v>
      </c>
      <c r="L220" s="8">
        <v>0.77396384603511204</v>
      </c>
      <c r="M220" s="8">
        <v>0.378225672128229</v>
      </c>
      <c r="N220" s="8">
        <v>0.57208686820264798</v>
      </c>
      <c r="O220" s="8">
        <v>0.32660267233750501</v>
      </c>
      <c r="P220" s="8">
        <v>0.35222745897683</v>
      </c>
      <c r="Q220" s="8">
        <v>0.50705598205472002</v>
      </c>
      <c r="R220" s="8">
        <v>0.10084629607166599</v>
      </c>
      <c r="S220" s="8">
        <v>0.24454175702888301</v>
      </c>
      <c r="T220" s="8">
        <v>0.472779206281015</v>
      </c>
      <c r="U220" s="8">
        <v>2.4658000757574801E-2</v>
      </c>
      <c r="V220" s="8">
        <v>0.165215757782574</v>
      </c>
      <c r="W220" s="8">
        <v>0.93956002035144204</v>
      </c>
      <c r="X220" s="8">
        <v>0.84959864999907297</v>
      </c>
      <c r="Y220" s="8">
        <v>0.25694454991582499</v>
      </c>
      <c r="Z220" s="8">
        <v>0.59339537119117602</v>
      </c>
      <c r="AA220" s="8">
        <v>0.73886363774696795</v>
      </c>
      <c r="AB220" s="8">
        <v>0.31058489844655501</v>
      </c>
      <c r="AC220" s="8">
        <v>0.30738228112808103</v>
      </c>
      <c r="AD220" s="8">
        <v>1.18745949938927E-3</v>
      </c>
      <c r="AE220" s="8">
        <v>0.61728638642592204</v>
      </c>
      <c r="AF220" s="8">
        <v>0.17717968540434101</v>
      </c>
      <c r="AG220" s="8">
        <v>0.39233395315165898</v>
      </c>
      <c r="AH220" s="8">
        <v>0.51927987313462498</v>
      </c>
      <c r="AI220" s="8">
        <v>0.73999916987645598</v>
      </c>
      <c r="AJ220" s="8">
        <v>0.31153579257764302</v>
      </c>
      <c r="AK220" s="8">
        <v>0.66736153241513796</v>
      </c>
      <c r="AL220" s="8">
        <v>0.15634288605573199</v>
      </c>
      <c r="AM220" s="8">
        <v>0.33135040339770899</v>
      </c>
      <c r="AN220" s="8">
        <v>0.90404574323781794</v>
      </c>
      <c r="AO220" s="8">
        <v>7.0870751291830306E-2</v>
      </c>
      <c r="AP220" s="8">
        <v>0.15313085119369901</v>
      </c>
      <c r="AQ220" s="8">
        <v>0.84777750005841002</v>
      </c>
      <c r="AR220" s="8">
        <v>0.19326826392260199</v>
      </c>
      <c r="AS220" s="8">
        <v>0.48511875556863898</v>
      </c>
      <c r="AT220" s="8">
        <v>0.75718634661481399</v>
      </c>
      <c r="AU220" s="8">
        <v>0.17735562883716199</v>
      </c>
      <c r="AV220" s="8">
        <v>0.96946244100464496</v>
      </c>
      <c r="AW220" s="8">
        <v>0.50265910449718298</v>
      </c>
      <c r="AX220" s="8">
        <v>0.24772812860562701</v>
      </c>
      <c r="AY220" s="8">
        <v>0.55902008314308405</v>
      </c>
      <c r="AZ220" s="8">
        <v>0.33124875303954399</v>
      </c>
      <c r="BA220" s="8">
        <v>0.51508355280482299</v>
      </c>
      <c r="BB220" s="8">
        <v>0.73009638834505297</v>
      </c>
      <c r="BC220" s="8">
        <v>0.43818417459679199</v>
      </c>
      <c r="BD220" s="8">
        <v>0.518224819145372</v>
      </c>
      <c r="BE220" s="8">
        <v>9.5585975194415695E-2</v>
      </c>
      <c r="BF220" s="8">
        <v>0.56376766739114403</v>
      </c>
      <c r="BG220" s="8">
        <v>0.15212036432553899</v>
      </c>
      <c r="BH220" s="8">
        <v>0.86275801431283605</v>
      </c>
      <c r="BI220" s="8">
        <v>0.44665270656292</v>
      </c>
      <c r="BJ220" s="8"/>
      <c r="BK220" s="8">
        <v>1.7923000000000001E-2</v>
      </c>
      <c r="BL220" s="8">
        <v>1.26910065898895E-2</v>
      </c>
      <c r="BM220" s="8">
        <v>-1.08770981164932E-2</v>
      </c>
      <c r="BN220" s="8">
        <v>2.3466018835067702E-3</v>
      </c>
      <c r="BO220" s="8">
        <v>4.0875018835067802E-3</v>
      </c>
    </row>
    <row r="221" spans="1:67">
      <c r="A221" s="4">
        <v>212</v>
      </c>
      <c r="B221" s="8">
        <v>0.54960363414897995</v>
      </c>
      <c r="C221" s="8">
        <v>0.35360590133653103</v>
      </c>
      <c r="D221" s="8">
        <v>0.113232867527502</v>
      </c>
      <c r="E221" s="8">
        <v>6.2602187861309402E-2</v>
      </c>
      <c r="F221" s="8">
        <v>0.23138629359557999</v>
      </c>
      <c r="G221" s="8">
        <v>0.214525549049181</v>
      </c>
      <c r="H221" s="8">
        <v>0.12171171290435</v>
      </c>
      <c r="I221" s="8">
        <v>0.11578696813832901</v>
      </c>
      <c r="J221" s="8">
        <v>0.30421605932760598</v>
      </c>
      <c r="K221" s="8">
        <v>0.403993082140919</v>
      </c>
      <c r="L221" s="8">
        <v>0.63975320337605102</v>
      </c>
      <c r="M221" s="8">
        <v>4.7968725770405299E-2</v>
      </c>
      <c r="N221" s="8">
        <v>0.105362798114853</v>
      </c>
      <c r="O221" s="8">
        <v>0.83309849046638196</v>
      </c>
      <c r="P221" s="8">
        <v>0.49984129621950502</v>
      </c>
      <c r="Q221" s="8">
        <v>0.82919489749935404</v>
      </c>
      <c r="R221" s="8">
        <v>0.27150152287646001</v>
      </c>
      <c r="S221" s="8">
        <v>0.478355878068561</v>
      </c>
      <c r="T221" s="8">
        <v>0.146813380762843</v>
      </c>
      <c r="U221" s="8">
        <v>0.41357759687308998</v>
      </c>
      <c r="V221" s="8">
        <v>0.69252475244052303</v>
      </c>
      <c r="W221" s="8">
        <v>9.7745650490612498E-2</v>
      </c>
      <c r="X221" s="8">
        <v>0.45728902499326501</v>
      </c>
      <c r="Y221" s="8">
        <v>0.77624254353062705</v>
      </c>
      <c r="Z221" s="8">
        <v>0.70603075505976898</v>
      </c>
      <c r="AA221" s="8">
        <v>0.89790278480158603</v>
      </c>
      <c r="AB221" s="8">
        <v>0.96822767449047098</v>
      </c>
      <c r="AC221" s="8">
        <v>0.68585452522351498</v>
      </c>
      <c r="AD221" s="8">
        <v>0.22942935158257799</v>
      </c>
      <c r="AE221" s="8">
        <v>0.46507884911340802</v>
      </c>
      <c r="AF221" s="8">
        <v>0.57980136316569997</v>
      </c>
      <c r="AG221" s="8">
        <v>0.19815206389544801</v>
      </c>
      <c r="AH221" s="8">
        <v>1.58128501959575E-2</v>
      </c>
      <c r="AI221" s="8">
        <v>0.56756959023113096</v>
      </c>
      <c r="AJ221" s="8">
        <v>0.16464710638160099</v>
      </c>
      <c r="AK221" s="8">
        <v>0.49728778413316599</v>
      </c>
      <c r="AL221" s="8">
        <v>0.194272378943776</v>
      </c>
      <c r="AM221" s="8">
        <v>0.17127350509085101</v>
      </c>
      <c r="AN221" s="8">
        <v>0.40991427799657898</v>
      </c>
      <c r="AO221" s="8">
        <v>0.67394342658196504</v>
      </c>
      <c r="AP221" s="8">
        <v>0.49847659124395699</v>
      </c>
      <c r="AQ221" s="8">
        <v>0.416032012160582</v>
      </c>
      <c r="AR221" s="8">
        <v>0.87219897910653599</v>
      </c>
      <c r="AS221" s="8">
        <v>0.89595533602849398</v>
      </c>
      <c r="AT221" s="8">
        <v>0.42890500235538598</v>
      </c>
      <c r="AU221" s="8">
        <v>0.10795986695366699</v>
      </c>
      <c r="AV221" s="8">
        <v>0.39612338732329899</v>
      </c>
      <c r="AW221" s="8">
        <v>0.25559228027643499</v>
      </c>
      <c r="AX221" s="8">
        <v>0.51546136159956601</v>
      </c>
      <c r="AY221" s="8">
        <v>0.77252553741044205</v>
      </c>
      <c r="AZ221" s="8">
        <v>0.92360523747114698</v>
      </c>
      <c r="BA221" s="8">
        <v>0.63026828144341895</v>
      </c>
      <c r="BB221" s="8">
        <v>0.99251535797047996</v>
      </c>
      <c r="BC221" s="8">
        <v>0.147662951926709</v>
      </c>
      <c r="BD221" s="8">
        <v>8.1419923634901706E-2</v>
      </c>
      <c r="BE221" s="8">
        <v>0.49813367705079498</v>
      </c>
      <c r="BF221" s="8">
        <v>9.4710213265863596E-2</v>
      </c>
      <c r="BG221" s="8">
        <v>0.40988249073581701</v>
      </c>
      <c r="BH221" s="8">
        <v>6.3460013276944505E-2</v>
      </c>
      <c r="BI221" s="8">
        <v>0.49494230561739</v>
      </c>
      <c r="BJ221" s="8"/>
      <c r="BK221" s="8">
        <v>1.8655999999999999E-2</v>
      </c>
      <c r="BL221" s="8">
        <v>2.1412006589889499E-2</v>
      </c>
      <c r="BM221" s="8">
        <v>-1.33383981164932E-2</v>
      </c>
      <c r="BN221" s="8">
        <v>-6.0043981164932302E-3</v>
      </c>
      <c r="BO221" s="8">
        <v>7.1398018835067698E-3</v>
      </c>
    </row>
    <row r="222" spans="1:67">
      <c r="A222" s="4">
        <v>213</v>
      </c>
      <c r="B222" s="8">
        <v>0.11471109945968599</v>
      </c>
      <c r="C222" s="8">
        <v>0.74094025053080204</v>
      </c>
      <c r="D222" s="8">
        <v>0.43346383973075697</v>
      </c>
      <c r="E222" s="8">
        <v>0.139664382984927</v>
      </c>
      <c r="F222" s="8">
        <v>0.60508617497933603</v>
      </c>
      <c r="G222" s="8">
        <v>0.83378851601172099</v>
      </c>
      <c r="H222" s="8">
        <v>0.47713665730938398</v>
      </c>
      <c r="I222" s="8">
        <v>4.5993887752363002E-2</v>
      </c>
      <c r="J222" s="8">
        <v>0.80116770016305205</v>
      </c>
      <c r="K222" s="8">
        <v>2.2211266644900202E-3</v>
      </c>
      <c r="L222" s="8">
        <v>0.95378508817795604</v>
      </c>
      <c r="M222" s="8">
        <v>8.3722019716959903E-2</v>
      </c>
      <c r="N222" s="8">
        <v>9.2633396171579105E-2</v>
      </c>
      <c r="O222" s="8">
        <v>0.26260302149904402</v>
      </c>
      <c r="P222" s="8">
        <v>0.34119157522666099</v>
      </c>
      <c r="Q222" s="8">
        <v>0.62327890439519695</v>
      </c>
      <c r="R222" s="8">
        <v>0.75739699474787903</v>
      </c>
      <c r="S222" s="8">
        <v>0.38939622443418298</v>
      </c>
      <c r="T222" s="8">
        <v>0.973870581563407</v>
      </c>
      <c r="U222" s="8">
        <v>0.71900730012401604</v>
      </c>
      <c r="V222" s="8">
        <v>0.31319721452663501</v>
      </c>
      <c r="W222" s="8">
        <v>0.45537891749938703</v>
      </c>
      <c r="X222" s="8">
        <v>3.5476283518978101E-2</v>
      </c>
      <c r="Y222" s="8">
        <v>0.29775631067775499</v>
      </c>
      <c r="Z222" s="8">
        <v>0.49177211676753602</v>
      </c>
      <c r="AA222" s="8">
        <v>0.56602020370543504</v>
      </c>
      <c r="AB222" s="8">
        <v>0.69629362155138097</v>
      </c>
      <c r="AC222" s="8">
        <v>0.119222408458857</v>
      </c>
      <c r="AD222" s="8">
        <v>0.139419379543504</v>
      </c>
      <c r="AE222" s="8">
        <v>0.18548352028992901</v>
      </c>
      <c r="AF222" s="8">
        <v>0.45468361586089001</v>
      </c>
      <c r="AG222" s="8">
        <v>0.33911965039333802</v>
      </c>
      <c r="AH222" s="8">
        <v>0.78065797606603904</v>
      </c>
      <c r="AI222" s="8">
        <v>0.31800594524659198</v>
      </c>
      <c r="AJ222" s="8">
        <v>0.14441252943208999</v>
      </c>
      <c r="AK222" s="8">
        <v>0.14037534694275999</v>
      </c>
      <c r="AL222" s="8">
        <v>0.84824876476598199</v>
      </c>
      <c r="AM222" s="8">
        <v>3.7371409935831601E-2</v>
      </c>
      <c r="AN222" s="8">
        <v>0.213410611475462</v>
      </c>
      <c r="AO222" s="8">
        <v>4.1419735296634397E-2</v>
      </c>
      <c r="AP222" s="8">
        <v>0.45250722720898401</v>
      </c>
      <c r="AQ222" s="8">
        <v>0.17572770319422201</v>
      </c>
      <c r="AR222" s="8">
        <v>0.61598069327341298</v>
      </c>
      <c r="AS222" s="8">
        <v>0.72134367049867798</v>
      </c>
      <c r="AT222" s="8">
        <v>0.83746624041098605</v>
      </c>
      <c r="AU222" s="8">
        <v>0.30943194324541001</v>
      </c>
      <c r="AV222" s="8">
        <v>0.370284204090708</v>
      </c>
      <c r="AW222" s="8">
        <v>0.217277056512058</v>
      </c>
      <c r="AX222" s="8">
        <v>0.449585500138238</v>
      </c>
      <c r="AY222" s="8">
        <v>0.68599242986460396</v>
      </c>
      <c r="AZ222" s="8">
        <v>0.21189510997900901</v>
      </c>
      <c r="BA222" s="8">
        <v>0.76159638684042397</v>
      </c>
      <c r="BB222" s="8">
        <v>0.98351570320416604</v>
      </c>
      <c r="BC222" s="8">
        <v>0.96854093390795404</v>
      </c>
      <c r="BD222" s="8">
        <v>0.53603169924239402</v>
      </c>
      <c r="BE222" s="8">
        <v>0.29794899295037502</v>
      </c>
      <c r="BF222" s="8">
        <v>0.30790462323242201</v>
      </c>
      <c r="BG222" s="8">
        <v>0.29365011014987702</v>
      </c>
      <c r="BH222" s="8">
        <v>0.504462757509202</v>
      </c>
      <c r="BI222" s="8">
        <v>0.27874238660548301</v>
      </c>
      <c r="BJ222" s="8"/>
      <c r="BK222" s="8">
        <v>1.7614999999999999E-2</v>
      </c>
      <c r="BL222" s="8">
        <v>-2.6149934101104802E-3</v>
      </c>
      <c r="BM222" s="8">
        <v>-2.6613981164932102E-3</v>
      </c>
      <c r="BN222" s="8">
        <v>-6.1960981164932098E-3</v>
      </c>
      <c r="BO222" s="8">
        <v>9.7153018835067807E-3</v>
      </c>
    </row>
    <row r="223" spans="1:67">
      <c r="A223" s="4">
        <v>214</v>
      </c>
      <c r="B223" s="8">
        <v>0.94973229859361696</v>
      </c>
      <c r="C223" s="8">
        <v>0.90371504784054701</v>
      </c>
      <c r="D223" s="8">
        <v>0.57987766478347302</v>
      </c>
      <c r="E223" s="8">
        <v>5.64793537063889E-3</v>
      </c>
      <c r="F223" s="8">
        <v>0.67051983937195203</v>
      </c>
      <c r="G223" s="8">
        <v>0.49571504220169899</v>
      </c>
      <c r="H223" s="8">
        <v>0.59135874261093602</v>
      </c>
      <c r="I223" s="8">
        <v>0.63365087065084702</v>
      </c>
      <c r="J223" s="8">
        <v>0.34562030170317398</v>
      </c>
      <c r="K223" s="8">
        <v>0.70978711507216596</v>
      </c>
      <c r="L223" s="8">
        <v>0.54061981286823302</v>
      </c>
      <c r="M223" s="8">
        <v>0.88533959864973999</v>
      </c>
      <c r="N223" s="8">
        <v>6.8132054506750504E-3</v>
      </c>
      <c r="O223" s="8">
        <v>0.233258621793698</v>
      </c>
      <c r="P223" s="8">
        <v>0.60878222564537499</v>
      </c>
      <c r="Q223" s="8">
        <v>0.83760599968326699</v>
      </c>
      <c r="R223" s="8">
        <v>0.186229950783873</v>
      </c>
      <c r="S223" s="8">
        <v>0.13794421555563999</v>
      </c>
      <c r="T223" s="8">
        <v>0.65477805902691</v>
      </c>
      <c r="U223" s="8">
        <v>0.73090218437681198</v>
      </c>
      <c r="V223" s="8">
        <v>0.83007471686990497</v>
      </c>
      <c r="W223" s="8">
        <v>0.26445103416142002</v>
      </c>
      <c r="X223" s="8">
        <v>0.76068328804712704</v>
      </c>
      <c r="Y223" s="8">
        <v>0.62940279967892199</v>
      </c>
      <c r="Z223" s="8">
        <v>0.42708781336548901</v>
      </c>
      <c r="AA223" s="8">
        <v>0.43964661407748301</v>
      </c>
      <c r="AB223" s="8">
        <v>0.90339037692865798</v>
      </c>
      <c r="AC223" s="8">
        <v>0.87218664595509499</v>
      </c>
      <c r="AD223" s="8">
        <v>0.37060274665767001</v>
      </c>
      <c r="AE223" s="8">
        <v>3.2458071954984298E-2</v>
      </c>
      <c r="AF223" s="8">
        <v>0.99529991810232998</v>
      </c>
      <c r="AG223" s="8">
        <v>0.11377100115666899</v>
      </c>
      <c r="AH223" s="8">
        <v>0.62581887700343697</v>
      </c>
      <c r="AI223" s="8">
        <v>0.97447279866638303</v>
      </c>
      <c r="AJ223" s="8">
        <v>0.194603805969465</v>
      </c>
      <c r="AK223" s="8">
        <v>0.64616038115243402</v>
      </c>
      <c r="AL223" s="8">
        <v>0.22408754054492999</v>
      </c>
      <c r="AM223" s="8">
        <v>0.12907151586426399</v>
      </c>
      <c r="AN223" s="8">
        <v>0.87124685463618901</v>
      </c>
      <c r="AO223" s="8">
        <v>0.33577019287605397</v>
      </c>
      <c r="AP223" s="8">
        <v>0.73254096309467298</v>
      </c>
      <c r="AQ223" s="8">
        <v>0.410951094846634</v>
      </c>
      <c r="AR223" s="8">
        <v>0.97868371882543403</v>
      </c>
      <c r="AS223" s="8">
        <v>0.245498586140595</v>
      </c>
      <c r="AT223" s="8">
        <v>6.8899123468323997E-2</v>
      </c>
      <c r="AU223" s="8">
        <v>4.5447400603301699E-2</v>
      </c>
      <c r="AV223" s="8">
        <v>0.40985971398251603</v>
      </c>
      <c r="AW223" s="8">
        <v>0.73591652340701397</v>
      </c>
      <c r="AX223" s="8">
        <v>0.91982658415035901</v>
      </c>
      <c r="AY223" s="8">
        <v>0.13849975421519301</v>
      </c>
      <c r="AZ223" s="8">
        <v>0.47895827847600603</v>
      </c>
      <c r="BA223" s="8">
        <v>0.54673286597351201</v>
      </c>
      <c r="BB223" s="8">
        <v>0.81770625065315095</v>
      </c>
      <c r="BC223" s="8">
        <v>0.40548297948796302</v>
      </c>
      <c r="BD223" s="8">
        <v>0.68783270090156201</v>
      </c>
      <c r="BE223" s="8">
        <v>6.6479794291833302E-2</v>
      </c>
      <c r="BF223" s="8">
        <v>0.57439335843552897</v>
      </c>
      <c r="BG223" s="8">
        <v>9.2736089528802607E-2</v>
      </c>
      <c r="BH223" s="8">
        <v>0.96970101231456995</v>
      </c>
      <c r="BI223" s="8">
        <v>3.9990696563638101E-2</v>
      </c>
      <c r="BJ223" s="8"/>
      <c r="BK223" s="8">
        <v>2.0584000000000002E-2</v>
      </c>
      <c r="BL223" s="8">
        <v>2.12710065898895E-2</v>
      </c>
      <c r="BM223" s="8">
        <v>2.2298018835067699E-3</v>
      </c>
      <c r="BN223" s="8">
        <v>-9.4981164932284001E-6</v>
      </c>
      <c r="BO223" s="8">
        <v>8.1715018835067706E-3</v>
      </c>
    </row>
    <row r="224" spans="1:67">
      <c r="A224" s="4">
        <v>215</v>
      </c>
      <c r="B224" s="8">
        <v>0.61099999539321304</v>
      </c>
      <c r="C224" s="8">
        <v>0.77738471806563203</v>
      </c>
      <c r="D224" s="8">
        <v>0.77417720652731603</v>
      </c>
      <c r="E224" s="8">
        <v>0.204031251097404</v>
      </c>
      <c r="F224" s="8">
        <v>0.61263139467081196</v>
      </c>
      <c r="G224" s="8">
        <v>0.38403882598968497</v>
      </c>
      <c r="H224" s="8">
        <v>0.50398496239852197</v>
      </c>
      <c r="I224" s="8">
        <v>0.38647086229952499</v>
      </c>
      <c r="J224" s="8">
        <v>0.11942415530532</v>
      </c>
      <c r="K224" s="8">
        <v>0.48502423929379301</v>
      </c>
      <c r="L224" s="8">
        <v>1.4216422510828099E-4</v>
      </c>
      <c r="M224" s="8">
        <v>0.51957308317707496</v>
      </c>
      <c r="N224" s="8">
        <v>1.4000836770704199E-2</v>
      </c>
      <c r="O224" s="8">
        <v>0.96331659957545102</v>
      </c>
      <c r="P224" s="8">
        <v>0.35885254051495902</v>
      </c>
      <c r="Q224" s="8">
        <v>3.95580282259883E-2</v>
      </c>
      <c r="R224" s="8">
        <v>0.96299719351255098</v>
      </c>
      <c r="S224" s="8">
        <v>0.47209187417189102</v>
      </c>
      <c r="T224" s="8">
        <v>0.43224163889289202</v>
      </c>
      <c r="U224" s="8">
        <v>0.51447798666107902</v>
      </c>
      <c r="V224" s="8">
        <v>0.30807313843143602</v>
      </c>
      <c r="W224" s="8">
        <v>0.195164588425459</v>
      </c>
      <c r="X224" s="8">
        <v>0.73701214527837</v>
      </c>
      <c r="Y224" s="8">
        <v>0.27009132343705899</v>
      </c>
      <c r="Z224" s="8">
        <v>0.70213629820768297</v>
      </c>
      <c r="AA224" s="8">
        <v>0.80635137111718402</v>
      </c>
      <c r="AB224" s="8">
        <v>0.894549211027729</v>
      </c>
      <c r="AC224" s="8">
        <v>0.207796971831817</v>
      </c>
      <c r="AD224" s="8">
        <v>0.35324826787354902</v>
      </c>
      <c r="AE224" s="8">
        <v>0.52752167247049897</v>
      </c>
      <c r="AF224" s="8">
        <v>6.1094377917713501E-2</v>
      </c>
      <c r="AG224" s="8">
        <v>0.78478994522265999</v>
      </c>
      <c r="AH224" s="8">
        <v>0.945388585138769</v>
      </c>
      <c r="AI224" s="8">
        <v>0.63353420241133995</v>
      </c>
      <c r="AJ224" s="8">
        <v>0.15619579745765899</v>
      </c>
      <c r="AK224" s="8">
        <v>4.8634125661989998E-2</v>
      </c>
      <c r="AL224" s="8">
        <v>0.58865464804335998</v>
      </c>
      <c r="AM224" s="8">
        <v>0.32437750901503198</v>
      </c>
      <c r="AN224" s="8">
        <v>0.29816661157683899</v>
      </c>
      <c r="AO224" s="8">
        <v>0.93525325950383897</v>
      </c>
      <c r="AP224" s="8">
        <v>0.845008919432647</v>
      </c>
      <c r="AQ224" s="8">
        <v>0.97797392523899496</v>
      </c>
      <c r="AR224" s="8">
        <v>2.0044588304027E-2</v>
      </c>
      <c r="AS224" s="8">
        <v>0.34043702167015499</v>
      </c>
      <c r="AT224" s="8">
        <v>0.612325153023767</v>
      </c>
      <c r="AU224" s="8">
        <v>0.695544833218668</v>
      </c>
      <c r="AV224" s="8">
        <v>0.73508354733951098</v>
      </c>
      <c r="AW224" s="8">
        <v>0.68591447789659599</v>
      </c>
      <c r="AX224" s="8">
        <v>0.53968908399975501</v>
      </c>
      <c r="AY224" s="8">
        <v>0.41276167522250201</v>
      </c>
      <c r="AZ224" s="8">
        <v>7.2006947210644004E-2</v>
      </c>
      <c r="BA224" s="8">
        <v>0.84463565586477696</v>
      </c>
      <c r="BB224" s="8">
        <v>0.435316744879163</v>
      </c>
      <c r="BC224" s="8">
        <v>0.51009572558949501</v>
      </c>
      <c r="BD224" s="8">
        <v>6.4202795080175096E-2</v>
      </c>
      <c r="BE224" s="8">
        <v>0.72761766540235895</v>
      </c>
      <c r="BF224" s="8">
        <v>6.2349576448578102E-2</v>
      </c>
      <c r="BG224" s="8">
        <v>0.532678119053276</v>
      </c>
      <c r="BH224" s="8">
        <v>0.17206641871124101</v>
      </c>
      <c r="BI224" s="8">
        <v>0.33061980104819699</v>
      </c>
      <c r="BJ224" s="8"/>
      <c r="BK224" s="8">
        <v>1.993E-2</v>
      </c>
      <c r="BL224" s="8">
        <v>1.30820065898895E-2</v>
      </c>
      <c r="BM224" s="8">
        <v>-2.2330981164932198E-3</v>
      </c>
      <c r="BN224" s="8">
        <v>6.7249018835067696E-3</v>
      </c>
      <c r="BO224" s="8">
        <v>-9.2950981164932299E-3</v>
      </c>
    </row>
    <row r="225" spans="1:67">
      <c r="A225" s="4">
        <v>216</v>
      </c>
      <c r="B225" s="8">
        <v>0.47217330579710998</v>
      </c>
      <c r="C225" s="8">
        <v>0.24226455730812299</v>
      </c>
      <c r="D225" s="8">
        <v>0.140633368147771</v>
      </c>
      <c r="E225" s="8">
        <v>0.30993596261269002</v>
      </c>
      <c r="F225" s="8">
        <v>0.49959611523229203</v>
      </c>
      <c r="G225" s="8">
        <v>0.158969500731867</v>
      </c>
      <c r="H225" s="8">
        <v>0.32343458664693903</v>
      </c>
      <c r="I225" s="8">
        <v>0.957924146026785</v>
      </c>
      <c r="J225" s="8">
        <v>0.97030275220008</v>
      </c>
      <c r="K225" s="8">
        <v>0.77342533780005196</v>
      </c>
      <c r="L225" s="8">
        <v>0.42326449022045398</v>
      </c>
      <c r="M225" s="8">
        <v>0.85993029184518799</v>
      </c>
      <c r="N225" s="8">
        <v>0.92556534403456403</v>
      </c>
      <c r="O225" s="8">
        <v>0.40897036034108503</v>
      </c>
      <c r="P225" s="8">
        <v>0.29024540302073198</v>
      </c>
      <c r="Q225" s="8">
        <v>0.46744207715890801</v>
      </c>
      <c r="R225" s="8">
        <v>0.57422847300740898</v>
      </c>
      <c r="S225" s="8">
        <v>0.51315466629720596</v>
      </c>
      <c r="T225" s="8">
        <v>0.193212420338015</v>
      </c>
      <c r="U225" s="8">
        <v>0.30572659080076398</v>
      </c>
      <c r="V225" s="8">
        <v>1.3258113941925701E-2</v>
      </c>
      <c r="W225" s="8">
        <v>0.48044078933577999</v>
      </c>
      <c r="X225" s="8">
        <v>0.93140661100991795</v>
      </c>
      <c r="Y225" s="8">
        <v>0.49090812882898599</v>
      </c>
      <c r="Z225" s="8">
        <v>6.5568838673652097E-2</v>
      </c>
      <c r="AA225" s="8">
        <v>0.31740244585828598</v>
      </c>
      <c r="AB225" s="8">
        <v>0.256327167791846</v>
      </c>
      <c r="AC225" s="8">
        <v>0.36211345483066698</v>
      </c>
      <c r="AD225" s="8">
        <v>0.618165647642414</v>
      </c>
      <c r="AE225" s="8">
        <v>0.67941057648815495</v>
      </c>
      <c r="AF225" s="8">
        <v>0.95195125990975205</v>
      </c>
      <c r="AG225" s="8">
        <v>0.62967014805660404</v>
      </c>
      <c r="AH225" s="8">
        <v>8.7779708365572306E-2</v>
      </c>
      <c r="AI225" s="8">
        <v>0.45262839531529703</v>
      </c>
      <c r="AJ225" s="8">
        <v>0.28962221372153402</v>
      </c>
      <c r="AK225" s="8">
        <v>0.13956766463036299</v>
      </c>
      <c r="AL225" s="8">
        <v>0.143481890599225</v>
      </c>
      <c r="AM225" s="8">
        <v>0.69725552697047599</v>
      </c>
      <c r="AN225" s="8">
        <v>0.45092598417403301</v>
      </c>
      <c r="AO225" s="8">
        <v>0.97485892696446197</v>
      </c>
      <c r="AP225" s="8">
        <v>0.777169144975973</v>
      </c>
      <c r="AQ225" s="8">
        <v>0.62415962699035599</v>
      </c>
      <c r="AR225" s="8">
        <v>0.1171762352654</v>
      </c>
      <c r="AS225" s="8">
        <v>0.31265056071584002</v>
      </c>
      <c r="AT225" s="8">
        <v>0.404361275552791</v>
      </c>
      <c r="AU225" s="8">
        <v>0.205143295993957</v>
      </c>
      <c r="AV225" s="8">
        <v>0.60884591238351304</v>
      </c>
      <c r="AW225" s="8">
        <v>0.34279136534652999</v>
      </c>
      <c r="AX225" s="8">
        <v>0.95375051095094199</v>
      </c>
      <c r="AY225" s="8">
        <v>0.493587403597743</v>
      </c>
      <c r="AZ225" s="8">
        <v>0.69337843662927301</v>
      </c>
      <c r="BA225" s="8">
        <v>0.94731318626473104</v>
      </c>
      <c r="BB225" s="8">
        <v>0.25839910534393201</v>
      </c>
      <c r="BC225" s="8">
        <v>0.33266159965481401</v>
      </c>
      <c r="BD225" s="8">
        <v>0.77979013523032303</v>
      </c>
      <c r="BE225" s="8">
        <v>0.97501806400555002</v>
      </c>
      <c r="BF225" s="8">
        <v>0.65690547973397095</v>
      </c>
      <c r="BG225" s="8">
        <v>0.33482689330988502</v>
      </c>
      <c r="BH225" s="8">
        <v>0.22018220978268499</v>
      </c>
      <c r="BI225" s="8">
        <v>0.75802217342823297</v>
      </c>
      <c r="BJ225" s="8"/>
      <c r="BK225" s="8">
        <v>1.9795E-2</v>
      </c>
      <c r="BL225" s="8">
        <v>6.7600658988953299E-4</v>
      </c>
      <c r="BM225" s="8">
        <v>-2.2278981164932199E-3</v>
      </c>
      <c r="BN225" s="8">
        <v>-8.9247981164932294E-3</v>
      </c>
      <c r="BO225" s="8">
        <v>-2.2689811649323499E-4</v>
      </c>
    </row>
    <row r="226" spans="1:67">
      <c r="A226" s="4">
        <v>217</v>
      </c>
      <c r="B226" s="8">
        <v>0.40813108746170801</v>
      </c>
      <c r="C226" s="8">
        <v>0.37871113669768902</v>
      </c>
      <c r="D226" s="8">
        <v>0.80305077671041503</v>
      </c>
      <c r="E226" s="8">
        <v>0.148122714702241</v>
      </c>
      <c r="F226" s="8">
        <v>0.86297498496227898</v>
      </c>
      <c r="G226" s="8">
        <v>0.64400882705925799</v>
      </c>
      <c r="H226" s="8">
        <v>0.84609031427077797</v>
      </c>
      <c r="I226" s="8">
        <v>4.72812676424662E-2</v>
      </c>
      <c r="J226" s="8">
        <v>4.0588984335802299E-3</v>
      </c>
      <c r="K226" s="8">
        <v>0.13383976988791499</v>
      </c>
      <c r="L226" s="8">
        <v>0.70333058490717504</v>
      </c>
      <c r="M226" s="8">
        <v>0.58714296867627902</v>
      </c>
      <c r="N226" s="8">
        <v>0.60859395642787495</v>
      </c>
      <c r="O226" s="8">
        <v>0.75327817604348302</v>
      </c>
      <c r="P226" s="8">
        <v>0.54352130850434499</v>
      </c>
      <c r="Q226" s="8">
        <v>0.59847193232432405</v>
      </c>
      <c r="R226" s="8">
        <v>0.69995297179371196</v>
      </c>
      <c r="S226" s="8">
        <v>4.3962343672041701E-2</v>
      </c>
      <c r="T226" s="8">
        <v>0.54468138396332599</v>
      </c>
      <c r="U226" s="8">
        <v>0.85592315825329601</v>
      </c>
      <c r="V226" s="8">
        <v>0.60683148464374703</v>
      </c>
      <c r="W226" s="8">
        <v>0.46309000849692</v>
      </c>
      <c r="X226" s="8">
        <v>7.0824611309648206E-2</v>
      </c>
      <c r="Y226" s="8">
        <v>0.26337890231386102</v>
      </c>
      <c r="Z226" s="8">
        <v>0.80378911005119202</v>
      </c>
      <c r="AA226" s="8">
        <v>0.70423820787121005</v>
      </c>
      <c r="AB226" s="8">
        <v>0.64344996086628203</v>
      </c>
      <c r="AC226" s="8">
        <v>0.61641301327622799</v>
      </c>
      <c r="AD226" s="8">
        <v>0.58857037800138301</v>
      </c>
      <c r="AE226" s="8">
        <v>0.328107737387759</v>
      </c>
      <c r="AF226" s="8">
        <v>0.82279210147168302</v>
      </c>
      <c r="AG226" s="8">
        <v>0.29899033630927002</v>
      </c>
      <c r="AH226" s="8">
        <v>0.94142708782167295</v>
      </c>
      <c r="AI226" s="8">
        <v>2.4997932987671501E-2</v>
      </c>
      <c r="AJ226" s="8">
        <v>0.35016165535760801</v>
      </c>
      <c r="AK226" s="8">
        <v>0.60134713773359805</v>
      </c>
      <c r="AL226" s="8">
        <v>6.9224050349576502E-2</v>
      </c>
      <c r="AM226" s="8">
        <v>0.87095071350882902</v>
      </c>
      <c r="AN226" s="8">
        <v>0.433537798108244</v>
      </c>
      <c r="AO226" s="8">
        <v>0.16017607358049901</v>
      </c>
      <c r="AP226" s="8">
        <v>0.91230365452627205</v>
      </c>
      <c r="AQ226" s="8">
        <v>0.30880967831960399</v>
      </c>
      <c r="AR226" s="8">
        <v>0.33623164266643901</v>
      </c>
      <c r="AS226" s="8">
        <v>0.42362036409526899</v>
      </c>
      <c r="AT226" s="8">
        <v>0.130508393050736</v>
      </c>
      <c r="AU226" s="8">
        <v>0.55490994064634602</v>
      </c>
      <c r="AV226" s="8">
        <v>0.677419436925084</v>
      </c>
      <c r="AW226" s="8">
        <v>0.199889379878186</v>
      </c>
      <c r="AX226" s="8">
        <v>0.53225981516084497</v>
      </c>
      <c r="AY226" s="8">
        <v>8.2080960660341706E-2</v>
      </c>
      <c r="AZ226" s="8">
        <v>0.49675118264921497</v>
      </c>
      <c r="BA226" s="8">
        <v>0.336206815004153</v>
      </c>
      <c r="BB226" s="8">
        <v>0.83884855143980097</v>
      </c>
      <c r="BC226" s="8">
        <v>0.89344071705629802</v>
      </c>
      <c r="BD226" s="8">
        <v>0.12384937915975699</v>
      </c>
      <c r="BE226" s="8">
        <v>0.56143996154380205</v>
      </c>
      <c r="BF226" s="8">
        <v>0.686806998823426</v>
      </c>
      <c r="BG226" s="8">
        <v>0.32864190762609302</v>
      </c>
      <c r="BH226" s="8">
        <v>0.64904076034286895</v>
      </c>
      <c r="BI226" s="8">
        <v>0.81131945534554295</v>
      </c>
      <c r="BJ226" s="8"/>
      <c r="BK226" s="8">
        <v>2.1996999999999999E-2</v>
      </c>
      <c r="BL226" s="8">
        <v>-9.5919934101104699E-3</v>
      </c>
      <c r="BM226" s="8">
        <v>1.2079901883506799E-2</v>
      </c>
      <c r="BN226" s="8">
        <v>3.73680188350678E-3</v>
      </c>
      <c r="BO226" s="8">
        <v>-6.7636981164932199E-3</v>
      </c>
    </row>
    <row r="227" spans="1:67">
      <c r="A227" s="4">
        <v>218</v>
      </c>
      <c r="B227" s="8">
        <v>0.51316099984199703</v>
      </c>
      <c r="C227" s="8">
        <v>0.51952255866618402</v>
      </c>
      <c r="D227" s="8">
        <v>3.5098250267725097E-2</v>
      </c>
      <c r="E227" s="8">
        <v>0.84310193050202498</v>
      </c>
      <c r="F227" s="8">
        <v>0.37473315195754098</v>
      </c>
      <c r="G227" s="8">
        <v>0.73079709057281095</v>
      </c>
      <c r="H227" s="8">
        <v>0.53449978976470802</v>
      </c>
      <c r="I227" s="8">
        <v>0.72229773184531698</v>
      </c>
      <c r="J227" s="8">
        <v>0.48384501729944102</v>
      </c>
      <c r="K227" s="8">
        <v>0.99593119175832301</v>
      </c>
      <c r="L227" s="8">
        <v>0.712542560974191</v>
      </c>
      <c r="M227" s="8">
        <v>0.34164989382350203</v>
      </c>
      <c r="N227" s="8">
        <v>0.111296177071911</v>
      </c>
      <c r="O227" s="8">
        <v>0.93725027514292802</v>
      </c>
      <c r="P227" s="8">
        <v>0.69750489424351403</v>
      </c>
      <c r="Q227" s="8">
        <v>8.74468682828905E-2</v>
      </c>
      <c r="R227" s="8">
        <v>0.28576130191782101</v>
      </c>
      <c r="S227" s="8">
        <v>0.13656408735921</v>
      </c>
      <c r="T227" s="8">
        <v>0.89809381688385004</v>
      </c>
      <c r="U227" s="8">
        <v>0.39860930575762099</v>
      </c>
      <c r="V227" s="8">
        <v>0.18764733210051901</v>
      </c>
      <c r="W227" s="8">
        <v>0.17357270555586901</v>
      </c>
      <c r="X227" s="8">
        <v>0.91735697978114605</v>
      </c>
      <c r="Y227" s="8">
        <v>0.96664777913987399</v>
      </c>
      <c r="Z227" s="8">
        <v>0.41718201024169299</v>
      </c>
      <c r="AA227" s="8">
        <v>0.33472004084283002</v>
      </c>
      <c r="AB227" s="8">
        <v>0.90217835492849996</v>
      </c>
      <c r="AC227" s="8">
        <v>0.350785903069254</v>
      </c>
      <c r="AD227" s="8">
        <v>0.51875744583444505</v>
      </c>
      <c r="AE227" s="8">
        <v>0.74329493218880904</v>
      </c>
      <c r="AF227" s="8">
        <v>0.180539548044339</v>
      </c>
      <c r="AG227" s="8">
        <v>0.41074569710377501</v>
      </c>
      <c r="AH227" s="8">
        <v>0.47218382044181101</v>
      </c>
      <c r="AI227" s="8">
        <v>0.61825891135974798</v>
      </c>
      <c r="AJ227" s="8">
        <v>7.1481398124830897E-2</v>
      </c>
      <c r="AK227" s="8">
        <v>0.76974801792852299</v>
      </c>
      <c r="AL227" s="8">
        <v>7.1378175333985897E-2</v>
      </c>
      <c r="AM227" s="8">
        <v>6.6526409557435995E-2</v>
      </c>
      <c r="AN227" s="8">
        <v>7.5189263433103504E-2</v>
      </c>
      <c r="AO227" s="8">
        <v>0.15497609131176401</v>
      </c>
      <c r="AP227" s="8">
        <v>0.45340867859609602</v>
      </c>
      <c r="AQ227" s="8">
        <v>0.90433700785443505</v>
      </c>
      <c r="AR227" s="8">
        <v>0.55093526118877201</v>
      </c>
      <c r="AS227" s="8">
        <v>0.73845381672738197</v>
      </c>
      <c r="AT227" s="8">
        <v>0.16666929441204101</v>
      </c>
      <c r="AU227" s="8">
        <v>0.36781244159709903</v>
      </c>
      <c r="AV227" s="8">
        <v>0.22128809527314999</v>
      </c>
      <c r="AW227" s="8">
        <v>0.73015848160262098</v>
      </c>
      <c r="AX227" s="8">
        <v>0.47346559160446799</v>
      </c>
      <c r="AY227" s="8">
        <v>0.13292634919537499</v>
      </c>
      <c r="AZ227" s="8">
        <v>0.93167050852843603</v>
      </c>
      <c r="BA227" s="8">
        <v>0.28297081649886402</v>
      </c>
      <c r="BB227" s="8">
        <v>0.65785223195831</v>
      </c>
      <c r="BC227" s="8">
        <v>0.15542797521131299</v>
      </c>
      <c r="BD227" s="8">
        <v>0.48555217724694</v>
      </c>
      <c r="BE227" s="8">
        <v>0.74368796573648099</v>
      </c>
      <c r="BF227" s="8">
        <v>0.164006527737041</v>
      </c>
      <c r="BG227" s="8">
        <v>0.103694092128735</v>
      </c>
      <c r="BH227" s="8">
        <v>0.77774829053255001</v>
      </c>
      <c r="BI227" s="8">
        <v>8.8474205726279995E-2</v>
      </c>
      <c r="BJ227" s="8"/>
      <c r="BK227" s="8">
        <v>1.9186999999999999E-2</v>
      </c>
      <c r="BL227" s="8">
        <v>2.1646006589889501E-2</v>
      </c>
      <c r="BM227" s="8">
        <v>-7.74679811649323E-3</v>
      </c>
      <c r="BN227" s="8">
        <v>-3.90109811649322E-3</v>
      </c>
      <c r="BO227" s="8">
        <v>-1.6344981164932201E-3</v>
      </c>
    </row>
    <row r="228" spans="1:67">
      <c r="A228" s="4">
        <v>219</v>
      </c>
      <c r="B228" s="8">
        <v>0.20686095184794701</v>
      </c>
      <c r="C228" s="8">
        <v>0.182015206542778</v>
      </c>
      <c r="D228" s="8">
        <v>0.17079769174310899</v>
      </c>
      <c r="E228" s="8">
        <v>3.4246101452775901E-2</v>
      </c>
      <c r="F228" s="8">
        <v>0.705545076931826</v>
      </c>
      <c r="G228" s="8">
        <v>0.45252067139880903</v>
      </c>
      <c r="H228" s="8">
        <v>0.15696345843152501</v>
      </c>
      <c r="I228" s="8">
        <v>0.969166015828546</v>
      </c>
      <c r="J228" s="8">
        <v>0.83882122800055503</v>
      </c>
      <c r="K228" s="8">
        <v>0.67330540920807702</v>
      </c>
      <c r="L228" s="8">
        <v>6.6435290879414605E-2</v>
      </c>
      <c r="M228" s="8">
        <v>0.83435576274847001</v>
      </c>
      <c r="N228" s="8">
        <v>0.78767657844776995</v>
      </c>
      <c r="O228" s="8">
        <v>0.60170759434585697</v>
      </c>
      <c r="P228" s="8">
        <v>0.476322101747638</v>
      </c>
      <c r="Q228" s="8">
        <v>0.54504054171892202</v>
      </c>
      <c r="R228" s="8">
        <v>0.73632846580411004</v>
      </c>
      <c r="S228" s="8">
        <v>0.99223972623719703</v>
      </c>
      <c r="T228" s="8">
        <v>0.25106897562937602</v>
      </c>
      <c r="U228" s="8">
        <v>1.6579458491218901E-2</v>
      </c>
      <c r="V228" s="8">
        <v>0.63234795186804105</v>
      </c>
      <c r="W228" s="8">
        <v>0.18654131733161</v>
      </c>
      <c r="X228" s="8">
        <v>0.62535512098352697</v>
      </c>
      <c r="Y228" s="8">
        <v>1.96959823606653E-2</v>
      </c>
      <c r="Z228" s="8">
        <v>0.811938860972786</v>
      </c>
      <c r="AA228" s="8">
        <v>0.36521689436868898</v>
      </c>
      <c r="AB228" s="8">
        <v>9.4133075342813805E-3</v>
      </c>
      <c r="AC228" s="8">
        <v>0.759206951444933</v>
      </c>
      <c r="AD228" s="8">
        <v>0.111360080660759</v>
      </c>
      <c r="AE228" s="8">
        <v>0.203861227992396</v>
      </c>
      <c r="AF228" s="8">
        <v>0.17559028606792301</v>
      </c>
      <c r="AG228" s="8">
        <v>4.4397537000690303E-2</v>
      </c>
      <c r="AH228" s="8">
        <v>0.77444848802008404</v>
      </c>
      <c r="AI228" s="8">
        <v>0.78025496000501904</v>
      </c>
      <c r="AJ228" s="8">
        <v>0.69296085636054106</v>
      </c>
      <c r="AK228" s="8">
        <v>0.73095112270404505</v>
      </c>
      <c r="AL228" s="8">
        <v>0.61084880393408902</v>
      </c>
      <c r="AM228" s="8">
        <v>0.49227860049515998</v>
      </c>
      <c r="AN228" s="8">
        <v>0.66452730275759797</v>
      </c>
      <c r="AO228" s="8">
        <v>0.73098665095424797</v>
      </c>
      <c r="AP228" s="8">
        <v>0.37344476802870902</v>
      </c>
      <c r="AQ228" s="8">
        <v>0.65844792002722297</v>
      </c>
      <c r="AR228" s="8">
        <v>5.7548791853857202E-2</v>
      </c>
      <c r="AS228" s="8">
        <v>0.43935590957691201</v>
      </c>
      <c r="AT228" s="8">
        <v>0.77307372929276896</v>
      </c>
      <c r="AU228" s="8">
        <v>0.98101848016333304</v>
      </c>
      <c r="AV228" s="8">
        <v>0.137946459164586</v>
      </c>
      <c r="AW228" s="8">
        <v>0.29389481172946202</v>
      </c>
      <c r="AX228" s="8">
        <v>0.44182850204195001</v>
      </c>
      <c r="AY228" s="8">
        <v>0.940891782155168</v>
      </c>
      <c r="AZ228" s="8">
        <v>0.42231210522036799</v>
      </c>
      <c r="BA228" s="8">
        <v>0.286187437662202</v>
      </c>
      <c r="BB228" s="8">
        <v>0.471872579939277</v>
      </c>
      <c r="BC228" s="8">
        <v>0.56269675648890305</v>
      </c>
      <c r="BD228" s="8">
        <v>0.19945094805055499</v>
      </c>
      <c r="BE228" s="8">
        <v>0.38032521106348199</v>
      </c>
      <c r="BF228" s="8">
        <v>0.77031262891052299</v>
      </c>
      <c r="BG228" s="8">
        <v>0.82388503474193997</v>
      </c>
      <c r="BH228" s="8">
        <v>0.24880921663038899</v>
      </c>
      <c r="BI228" s="8">
        <v>0.18252613393033601</v>
      </c>
      <c r="BJ228" s="8"/>
      <c r="BK228" s="8">
        <v>1.9543000000000001E-2</v>
      </c>
      <c r="BL228" s="8">
        <v>-1.45139934101105E-2</v>
      </c>
      <c r="BM228" s="8">
        <v>2.88890188350678E-3</v>
      </c>
      <c r="BN228" s="8">
        <v>1.10487018835068E-2</v>
      </c>
      <c r="BO228" s="8">
        <v>-4.4611981164932304E-3</v>
      </c>
    </row>
    <row r="229" spans="1:67">
      <c r="A229" s="4">
        <v>220</v>
      </c>
      <c r="B229" s="8">
        <v>0.59871548298784305</v>
      </c>
      <c r="C229" s="8">
        <v>0.63200925539284303</v>
      </c>
      <c r="D229" s="8">
        <v>0.34710593202958701</v>
      </c>
      <c r="E229" s="8">
        <v>0.92766969743274397</v>
      </c>
      <c r="F229" s="8">
        <v>0.44503890621707498</v>
      </c>
      <c r="G229" s="8">
        <v>0.22278618482104101</v>
      </c>
      <c r="H229" s="8">
        <v>0.14724261841688099</v>
      </c>
      <c r="I229" s="8">
        <v>0.29916823052302899</v>
      </c>
      <c r="J229" s="8">
        <v>0.185832048579612</v>
      </c>
      <c r="K229" s="8">
        <v>0.14993691489316399</v>
      </c>
      <c r="L229" s="8">
        <v>0.64406282076705501</v>
      </c>
      <c r="M229" s="8">
        <v>0.776540852368796</v>
      </c>
      <c r="N229" s="8">
        <v>0.89885516932204201</v>
      </c>
      <c r="O229" s="8">
        <v>0.88352073087943495</v>
      </c>
      <c r="P229" s="8">
        <v>0.18392864835476599</v>
      </c>
      <c r="Q229" s="8">
        <v>4.2617100891247399E-4</v>
      </c>
      <c r="R229" s="8">
        <v>0.74357533480222504</v>
      </c>
      <c r="S229" s="8">
        <v>0.33537870213568999</v>
      </c>
      <c r="T229" s="8">
        <v>0.997564766503097</v>
      </c>
      <c r="U229" s="8">
        <v>1.0733919517315499E-2</v>
      </c>
      <c r="V229" s="8">
        <v>0.82501269227487295</v>
      </c>
      <c r="W229" s="8">
        <v>8.4065892640004997E-2</v>
      </c>
      <c r="X229" s="8">
        <v>0.38564847648304601</v>
      </c>
      <c r="Y229" s="8">
        <v>0.67789006415629904</v>
      </c>
      <c r="Z229" s="8">
        <v>3.4759690675220299E-2</v>
      </c>
      <c r="AA229" s="8">
        <v>0.84620049336166503</v>
      </c>
      <c r="AB229" s="8">
        <v>0.820743939348761</v>
      </c>
      <c r="AC229" s="8">
        <v>0.37163914415177901</v>
      </c>
      <c r="AD229" s="8">
        <v>0.61104882184066001</v>
      </c>
      <c r="AE229" s="8">
        <v>0.651238830116873</v>
      </c>
      <c r="AF229" s="8">
        <v>0.66637690927772997</v>
      </c>
      <c r="AG229" s="8">
        <v>0.540297737162859</v>
      </c>
      <c r="AH229" s="8">
        <v>0.70321259447361195</v>
      </c>
      <c r="AI229" s="8">
        <v>0.22002604790445501</v>
      </c>
      <c r="AJ229" s="8">
        <v>0.90439036418055896</v>
      </c>
      <c r="AK229" s="8">
        <v>9.7093327091820295E-2</v>
      </c>
      <c r="AL229" s="8">
        <v>0.82290485021203996</v>
      </c>
      <c r="AM229" s="8">
        <v>0.20423488579844101</v>
      </c>
      <c r="AN229" s="8">
        <v>0.27897486750169798</v>
      </c>
      <c r="AO229" s="8">
        <v>0.58598175756716298</v>
      </c>
      <c r="AP229" s="8">
        <v>0.27481673700863302</v>
      </c>
      <c r="AQ229" s="8">
        <v>0.86816424930342195</v>
      </c>
      <c r="AR229" s="8">
        <v>0.100015393254025</v>
      </c>
      <c r="AS229" s="8">
        <v>0.161957483387732</v>
      </c>
      <c r="AT229" s="8">
        <v>0.83340121018969004</v>
      </c>
      <c r="AU229" s="8">
        <v>0.60994424208157105</v>
      </c>
      <c r="AV229" s="8">
        <v>0.72514142572741103</v>
      </c>
      <c r="AW229" s="8">
        <v>4.4433664272940501E-2</v>
      </c>
      <c r="AX229" s="8">
        <v>0.56767796442035001</v>
      </c>
      <c r="AY229" s="8">
        <v>0.96823069971657505</v>
      </c>
      <c r="AZ229" s="8">
        <v>0.129853015694537</v>
      </c>
      <c r="BA229" s="8">
        <v>0.53554410750259795</v>
      </c>
      <c r="BB229" s="8">
        <v>0.44353003639730298</v>
      </c>
      <c r="BC229" s="8">
        <v>0.98286539252857896</v>
      </c>
      <c r="BD229" s="8">
        <v>0.176632022185742</v>
      </c>
      <c r="BE229" s="8">
        <v>0.68135610347703801</v>
      </c>
      <c r="BF229" s="8">
        <v>0.869925110490822</v>
      </c>
      <c r="BG229" s="8">
        <v>0.37539480904205302</v>
      </c>
      <c r="BH229" s="8">
        <v>5.6553971019458998E-2</v>
      </c>
      <c r="BI229" s="8">
        <v>0.66485443634258601</v>
      </c>
      <c r="BJ229" s="8"/>
      <c r="BK229" s="8">
        <v>1.9073E-2</v>
      </c>
      <c r="BL229" s="8">
        <v>-1.60709934101105E-2</v>
      </c>
      <c r="BM229" s="8">
        <v>-2.9790981164932199E-3</v>
      </c>
      <c r="BN229" s="8">
        <v>1.7516018835067699E-3</v>
      </c>
      <c r="BO229" s="8">
        <v>-1.5353981164932301E-3</v>
      </c>
    </row>
    <row r="230" spans="1:67">
      <c r="A230" s="4">
        <v>221</v>
      </c>
      <c r="B230" s="8">
        <v>0.23964497241493801</v>
      </c>
      <c r="C230" s="8">
        <v>0.186083075036479</v>
      </c>
      <c r="D230" s="8">
        <v>0.789970734288999</v>
      </c>
      <c r="E230" s="8">
        <v>0.90218310266992197</v>
      </c>
      <c r="F230" s="8">
        <v>0.40126171535218402</v>
      </c>
      <c r="G230" s="8">
        <v>9.7171012417507696E-2</v>
      </c>
      <c r="H230" s="8">
        <v>0.26127345078853398</v>
      </c>
      <c r="I230" s="8">
        <v>0.26724058325190497</v>
      </c>
      <c r="J230" s="8">
        <v>0.40108773528402197</v>
      </c>
      <c r="K230" s="8">
        <v>0.114937932536188</v>
      </c>
      <c r="L230" s="8">
        <v>0.21849517955386899</v>
      </c>
      <c r="M230" s="8">
        <v>0.58245311666055699</v>
      </c>
      <c r="N230" s="8">
        <v>2.4274966957376098E-3</v>
      </c>
      <c r="O230" s="8">
        <v>0.92481049149556005</v>
      </c>
      <c r="P230" s="8">
        <v>0.28420985325138898</v>
      </c>
      <c r="Q230" s="8">
        <v>0.20702544053573901</v>
      </c>
      <c r="R230" s="8">
        <v>0.83650096063622303</v>
      </c>
      <c r="S230" s="8">
        <v>0.14684010421612401</v>
      </c>
      <c r="T230" s="8">
        <v>0.16342852806894001</v>
      </c>
      <c r="U230" s="8">
        <v>0.21700146939999301</v>
      </c>
      <c r="V230" s="8">
        <v>0.55691430061017899</v>
      </c>
      <c r="W230" s="8">
        <v>0.80960915551991697</v>
      </c>
      <c r="X230" s="8">
        <v>0.99412904166506399</v>
      </c>
      <c r="Y230" s="8">
        <v>0.69056553416174704</v>
      </c>
      <c r="Z230" s="8">
        <v>0.49405083532646299</v>
      </c>
      <c r="AA230" s="8">
        <v>0.27834135123327403</v>
      </c>
      <c r="AB230" s="8">
        <v>0.97790711907147099</v>
      </c>
      <c r="AC230" s="8">
        <v>0.26224445857919998</v>
      </c>
      <c r="AD230" s="8">
        <v>0.210834580546993</v>
      </c>
      <c r="AE230" s="8">
        <v>0.51128984108860798</v>
      </c>
      <c r="AF230" s="8">
        <v>5.8952056244446299E-2</v>
      </c>
      <c r="AG230" s="8">
        <v>0.70365036201365905</v>
      </c>
      <c r="AH230" s="8">
        <v>0.20566144701615999</v>
      </c>
      <c r="AI230" s="8">
        <v>0.25522750353642598</v>
      </c>
      <c r="AJ230" s="8">
        <v>0.54567441150033502</v>
      </c>
      <c r="AK230" s="8">
        <v>0.92698658444167104</v>
      </c>
      <c r="AL230" s="8">
        <v>0.23167946767966299</v>
      </c>
      <c r="AM230" s="8">
        <v>0.44145141951896699</v>
      </c>
      <c r="AN230" s="8">
        <v>0.82447916035729596</v>
      </c>
      <c r="AO230" s="8">
        <v>0.37740407584359897</v>
      </c>
      <c r="AP230" s="8">
        <v>0.37087446585499201</v>
      </c>
      <c r="AQ230" s="8">
        <v>0.77569599215290197</v>
      </c>
      <c r="AR230" s="8">
        <v>0.69781801657962195</v>
      </c>
      <c r="AS230" s="8">
        <v>0.46135809510423398</v>
      </c>
      <c r="AT230" s="8">
        <v>0.22689074369723899</v>
      </c>
      <c r="AU230" s="8">
        <v>0.59094675652394402</v>
      </c>
      <c r="AV230" s="8">
        <v>0.78389332503123799</v>
      </c>
      <c r="AW230" s="8">
        <v>0.36679097844624597</v>
      </c>
      <c r="AX230" s="8">
        <v>3.2968755253750898E-2</v>
      </c>
      <c r="AY230" s="8">
        <v>0.51372731012765105</v>
      </c>
      <c r="AZ230" s="8">
        <v>0.88243654680303596</v>
      </c>
      <c r="BA230" s="8">
        <v>0.132553477546687</v>
      </c>
      <c r="BB230" s="8">
        <v>0.84490626333143204</v>
      </c>
      <c r="BC230" s="8">
        <v>0.55001951369999802</v>
      </c>
      <c r="BD230" s="8">
        <v>0.74893381834156203</v>
      </c>
      <c r="BE230" s="8">
        <v>0.54453458416528999</v>
      </c>
      <c r="BF230" s="8">
        <v>0.341632962285293</v>
      </c>
      <c r="BG230" s="8">
        <v>0.51025449539145096</v>
      </c>
      <c r="BH230" s="8">
        <v>0.50864327844139801</v>
      </c>
      <c r="BI230" s="8">
        <v>0.19454868578350701</v>
      </c>
      <c r="BJ230" s="8"/>
      <c r="BK230" s="8">
        <v>2.0663999999999998E-2</v>
      </c>
      <c r="BL230" s="8">
        <v>1.8739006589889501E-2</v>
      </c>
      <c r="BM230" s="8">
        <v>-9.5781981164932296E-3</v>
      </c>
      <c r="BN230" s="8">
        <v>3.73220188350677E-3</v>
      </c>
      <c r="BO230" s="8">
        <v>6.9619018835067699E-3</v>
      </c>
    </row>
    <row r="231" spans="1:67">
      <c r="A231" s="4">
        <v>222</v>
      </c>
      <c r="B231" s="8">
        <v>0.38499530940065202</v>
      </c>
      <c r="C231" s="8">
        <v>0.95420491800678497</v>
      </c>
      <c r="D231" s="8">
        <v>0.38618963513342602</v>
      </c>
      <c r="E231" s="8">
        <v>0.357767155732436</v>
      </c>
      <c r="F231" s="8">
        <v>0.22042436458918799</v>
      </c>
      <c r="G231" s="8">
        <v>0.43061962489318201</v>
      </c>
      <c r="H231" s="8">
        <v>0.580054312738567</v>
      </c>
      <c r="I231" s="8">
        <v>0.57688908135933104</v>
      </c>
      <c r="J231" s="8">
        <v>0.86807137731900497</v>
      </c>
      <c r="K231" s="8">
        <v>0.333448492608245</v>
      </c>
      <c r="L231" s="8">
        <v>0.62908406647177395</v>
      </c>
      <c r="M231" s="8">
        <v>0.142505208945962</v>
      </c>
      <c r="N231" s="8">
        <v>0.67277841661567706</v>
      </c>
      <c r="O231" s="8">
        <v>0.68699396003557101</v>
      </c>
      <c r="P231" s="8">
        <v>0.31312785841021701</v>
      </c>
      <c r="Q231" s="8">
        <v>0.75183538673880601</v>
      </c>
      <c r="R231" s="8">
        <v>0.68484850965228705</v>
      </c>
      <c r="S231" s="8">
        <v>0.65335990692438795</v>
      </c>
      <c r="T231" s="8">
        <v>6.4983639012529806E-2</v>
      </c>
      <c r="U231" s="8">
        <v>0.16831566800681499</v>
      </c>
      <c r="V231" s="8">
        <v>0.79205243410905402</v>
      </c>
      <c r="W231" s="8">
        <v>0.37265750162577599</v>
      </c>
      <c r="X231" s="8">
        <v>2.59088314443752E-2</v>
      </c>
      <c r="Y231" s="8">
        <v>0.75696460902007501</v>
      </c>
      <c r="Z231" s="8">
        <v>0.55704159359689898</v>
      </c>
      <c r="AA231" s="8">
        <v>8.0036368719189396E-3</v>
      </c>
      <c r="AB231" s="8">
        <v>0.80927264740916005</v>
      </c>
      <c r="AC231" s="8">
        <v>0.69251679107263997</v>
      </c>
      <c r="AD231" s="8">
        <v>0.13160830409733501</v>
      </c>
      <c r="AE231" s="8">
        <v>0.64790987601457495</v>
      </c>
      <c r="AF231" s="8">
        <v>0.69334791108092197</v>
      </c>
      <c r="AG231" s="8">
        <v>0.51980955346509705</v>
      </c>
      <c r="AH231" s="8">
        <v>0.36763236645861402</v>
      </c>
      <c r="AI231" s="8">
        <v>0.94669345386432302</v>
      </c>
      <c r="AJ231" s="8">
        <v>0.63728178460878204</v>
      </c>
      <c r="AK231" s="8">
        <v>0.16959446858251301</v>
      </c>
      <c r="AL231" s="8">
        <v>0.479901178694144</v>
      </c>
      <c r="AM231" s="8">
        <v>0.46999656352200903</v>
      </c>
      <c r="AN231" s="8">
        <v>0.123107999968737</v>
      </c>
      <c r="AO231" s="8">
        <v>0.804803304148348</v>
      </c>
      <c r="AP231" s="8">
        <v>0.51460364791004798</v>
      </c>
      <c r="AQ231" s="8">
        <v>0.67037600844413703</v>
      </c>
      <c r="AR231" s="8">
        <v>0.52768927628807205</v>
      </c>
      <c r="AS231" s="8">
        <v>3.3345590190826203E-2</v>
      </c>
      <c r="AT231" s="8">
        <v>0.21762717310105301</v>
      </c>
      <c r="AU231" s="8">
        <v>2.8482315542330099E-2</v>
      </c>
      <c r="AV231" s="8">
        <v>0.45053016377848798</v>
      </c>
      <c r="AW231" s="8">
        <v>0.39675771889171502</v>
      </c>
      <c r="AX231" s="8">
        <v>0.433180446159252</v>
      </c>
      <c r="AY231" s="8">
        <v>0.86655758992026599</v>
      </c>
      <c r="AZ231" s="8">
        <v>0.17568902084614799</v>
      </c>
      <c r="BA231" s="8">
        <v>0.82476258401672997</v>
      </c>
      <c r="BB231" s="8">
        <v>0.245217337746549</v>
      </c>
      <c r="BC231" s="8">
        <v>0.76861768218805204</v>
      </c>
      <c r="BD231" s="8">
        <v>0.18389245691904399</v>
      </c>
      <c r="BE231" s="8">
        <v>0.341130140853454</v>
      </c>
      <c r="BF231" s="8">
        <v>0.35376278844033499</v>
      </c>
      <c r="BG231" s="8">
        <v>2.6082820020168901E-2</v>
      </c>
      <c r="BH231" s="8">
        <v>0.85742260655741598</v>
      </c>
      <c r="BI231" s="8">
        <v>0.71681176495381305</v>
      </c>
      <c r="BJ231" s="8"/>
      <c r="BK231" s="8">
        <v>1.9876000000000001E-2</v>
      </c>
      <c r="BL231" s="8">
        <v>3.5290065898895299E-3</v>
      </c>
      <c r="BM231" s="8">
        <v>-5.1443981164932297E-3</v>
      </c>
      <c r="BN231" s="8">
        <v>-3.2653981164932201E-3</v>
      </c>
      <c r="BO231" s="8">
        <v>-1.17028981164932E-2</v>
      </c>
    </row>
    <row r="232" spans="1:67">
      <c r="A232" s="4">
        <v>223</v>
      </c>
      <c r="B232" s="8">
        <v>3.7850535268567298E-2</v>
      </c>
      <c r="C232" s="8">
        <v>0.63899686663942401</v>
      </c>
      <c r="D232" s="8">
        <v>1.09728118541444E-2</v>
      </c>
      <c r="E232" s="8">
        <v>0.62619175218494205</v>
      </c>
      <c r="F232" s="8">
        <v>0.12841259548676701</v>
      </c>
      <c r="G232" s="8">
        <v>0.124479030490566</v>
      </c>
      <c r="H232" s="8">
        <v>0.22741736070275101</v>
      </c>
      <c r="I232" s="8">
        <v>1.9263333659952801E-2</v>
      </c>
      <c r="J232" s="8">
        <v>0.40747343203296998</v>
      </c>
      <c r="K232" s="8">
        <v>0.127290805539296</v>
      </c>
      <c r="L232" s="8">
        <v>0.121433094858726</v>
      </c>
      <c r="M232" s="8">
        <v>0.55809626358476605</v>
      </c>
      <c r="N232" s="8">
        <v>0.65708722991205204</v>
      </c>
      <c r="O232" s="8">
        <v>0.67395321928090002</v>
      </c>
      <c r="P232" s="8">
        <v>0.69165835694299405</v>
      </c>
      <c r="Q232" s="8">
        <v>0.37671642654151499</v>
      </c>
      <c r="R232" s="8">
        <v>0.88558133097105296</v>
      </c>
      <c r="S232" s="8">
        <v>0.29428090995823802</v>
      </c>
      <c r="T232" s="8">
        <v>0.437177032545852</v>
      </c>
      <c r="U232" s="8">
        <v>6.42475988456883E-2</v>
      </c>
      <c r="V232" s="8">
        <v>0.17194979842087901</v>
      </c>
      <c r="W232" s="8">
        <v>0.21748841318294801</v>
      </c>
      <c r="X232" s="8">
        <v>0.221039993979533</v>
      </c>
      <c r="Y232" s="8">
        <v>0.251680477273731</v>
      </c>
      <c r="Z232" s="8">
        <v>0.88504651690163705</v>
      </c>
      <c r="AA232" s="8">
        <v>0.109241713927537</v>
      </c>
      <c r="AB232" s="8">
        <v>0.94670110958299003</v>
      </c>
      <c r="AC232" s="8">
        <v>0.35825743849632102</v>
      </c>
      <c r="AD232" s="8">
        <v>0.232918469299595</v>
      </c>
      <c r="AE232" s="8">
        <v>0.14565655282891399</v>
      </c>
      <c r="AF232" s="8">
        <v>0.65765921313674203</v>
      </c>
      <c r="AG232" s="8">
        <v>0.80947188295196304</v>
      </c>
      <c r="AH232" s="8">
        <v>0.58640185903175301</v>
      </c>
      <c r="AI232" s="8">
        <v>0.68275739872566399</v>
      </c>
      <c r="AJ232" s="8">
        <v>0.96928935715133702</v>
      </c>
      <c r="AK232" s="8">
        <v>0.27896286589800201</v>
      </c>
      <c r="AL232" s="8">
        <v>0.425764148387415</v>
      </c>
      <c r="AM232" s="8">
        <v>0.88695005727190901</v>
      </c>
      <c r="AN232" s="8">
        <v>0.53247132623415905</v>
      </c>
      <c r="AO232" s="8">
        <v>0.74024114077157799</v>
      </c>
      <c r="AP232" s="8">
        <v>0.20449591052973901</v>
      </c>
      <c r="AQ232" s="8">
        <v>0.77036931179218204</v>
      </c>
      <c r="AR232" s="8">
        <v>0.45782044547985801</v>
      </c>
      <c r="AS232" s="8">
        <v>0.35797220482536202</v>
      </c>
      <c r="AT232" s="8">
        <v>0.98629519851494496</v>
      </c>
      <c r="AU232" s="8">
        <v>0.31046922445602299</v>
      </c>
      <c r="AV232" s="8">
        <v>0.86379241977151899</v>
      </c>
      <c r="AW232" s="8">
        <v>0.98477900979553801</v>
      </c>
      <c r="AX232" s="8">
        <v>0.23820028584156699</v>
      </c>
      <c r="AY232" s="8">
        <v>7.3768756648996403E-2</v>
      </c>
      <c r="AZ232" s="8">
        <v>0.77091314798575705</v>
      </c>
      <c r="BA232" s="8">
        <v>0.60686699019606605</v>
      </c>
      <c r="BB232" s="8">
        <v>0.51778149304201804</v>
      </c>
      <c r="BC232" s="8">
        <v>0.295235763180554</v>
      </c>
      <c r="BD232" s="8">
        <v>0.28289377955842698</v>
      </c>
      <c r="BE232" s="8">
        <v>0.84174599538017503</v>
      </c>
      <c r="BF232" s="8">
        <v>0.45906916628011801</v>
      </c>
      <c r="BG232" s="8">
        <v>0.87739441721941902</v>
      </c>
      <c r="BH232" s="8">
        <v>0.955562340716272</v>
      </c>
      <c r="BI232" s="8">
        <v>0.29699414374826899</v>
      </c>
      <c r="BJ232" s="8"/>
      <c r="BK232" s="8">
        <v>1.6934999999999999E-2</v>
      </c>
      <c r="BL232" s="8">
        <v>-3.3674993410110501E-2</v>
      </c>
      <c r="BM232" s="8">
        <v>-7.3188981164932203E-3</v>
      </c>
      <c r="BN232" s="8">
        <v>1.2023301883506801E-2</v>
      </c>
      <c r="BO232" s="8">
        <v>6.3859018835067697E-3</v>
      </c>
    </row>
    <row r="233" spans="1:67">
      <c r="A233" s="4">
        <v>224</v>
      </c>
      <c r="B233" s="8">
        <v>0.399775053007006</v>
      </c>
      <c r="C233" s="8">
        <v>0.69868011211098302</v>
      </c>
      <c r="D233" s="8">
        <v>0.79401554722245204</v>
      </c>
      <c r="E233" s="8">
        <v>0.56876399758191498</v>
      </c>
      <c r="F233" s="8">
        <v>0.68691614662508405</v>
      </c>
      <c r="G233" s="8">
        <v>0.59248284237042104</v>
      </c>
      <c r="H233" s="8">
        <v>0.97280345224851095</v>
      </c>
      <c r="I233" s="8">
        <v>0.42839365104219301</v>
      </c>
      <c r="J233" s="8">
        <v>0.75758127260692798</v>
      </c>
      <c r="K233" s="8">
        <v>1.4422243455994899E-2</v>
      </c>
      <c r="L233" s="8">
        <v>0.83394546143960402</v>
      </c>
      <c r="M233" s="8">
        <v>0.99389703815861097</v>
      </c>
      <c r="N233" s="8">
        <v>0.43102322982017599</v>
      </c>
      <c r="O233" s="8">
        <v>0.58073891157415103</v>
      </c>
      <c r="P233" s="8">
        <v>0.84914976340302395</v>
      </c>
      <c r="Q233" s="8">
        <v>0.40155839459309201</v>
      </c>
      <c r="R233" s="8">
        <v>0.41415616598753602</v>
      </c>
      <c r="S233" s="8">
        <v>0.976675387056269</v>
      </c>
      <c r="T233" s="8">
        <v>6.2382075461780803E-2</v>
      </c>
      <c r="U233" s="8">
        <v>0.50851541240100895</v>
      </c>
      <c r="V233" s="8">
        <v>0.52676275079674095</v>
      </c>
      <c r="W233" s="8">
        <v>0.31708433802650998</v>
      </c>
      <c r="X233" s="8">
        <v>0.94185139551015395</v>
      </c>
      <c r="Y233" s="8">
        <v>0.71786668550316302</v>
      </c>
      <c r="Z233" s="8">
        <v>0.51223239513568297</v>
      </c>
      <c r="AA233" s="8">
        <v>0.225442758562339</v>
      </c>
      <c r="AB233" s="8">
        <v>0.26399424833998902</v>
      </c>
      <c r="AC233" s="8">
        <v>0.84935383396925201</v>
      </c>
      <c r="AD233" s="8">
        <v>0.75294067886966498</v>
      </c>
      <c r="AE233" s="8">
        <v>0.62862550503877002</v>
      </c>
      <c r="AF233" s="8">
        <v>0.331533357262147</v>
      </c>
      <c r="AG233" s="8">
        <v>0.98534879063317304</v>
      </c>
      <c r="AH233" s="8">
        <v>0.50961658817905797</v>
      </c>
      <c r="AI233" s="8">
        <v>0.62237289226537695</v>
      </c>
      <c r="AJ233" s="8">
        <v>0.90760569705929806</v>
      </c>
      <c r="AK233" s="8">
        <v>0.229049488004548</v>
      </c>
      <c r="AL233" s="8">
        <v>0.40719653740759898</v>
      </c>
      <c r="AM233" s="8">
        <v>0.59126993702473696</v>
      </c>
      <c r="AN233" s="8">
        <v>0.56885751832876796</v>
      </c>
      <c r="AO233" s="8">
        <v>0.67755410798612603</v>
      </c>
      <c r="AP233" s="8">
        <v>0.83500324995813102</v>
      </c>
      <c r="AQ233" s="8">
        <v>0.14427866261158401</v>
      </c>
      <c r="AR233" s="8">
        <v>0.48450318656990798</v>
      </c>
      <c r="AS233" s="8">
        <v>1.70328870451988E-2</v>
      </c>
      <c r="AT233" s="8">
        <v>0.38296597065812599</v>
      </c>
      <c r="AU233" s="8">
        <v>0.61529111961201399</v>
      </c>
      <c r="AV233" s="8">
        <v>0.27392499204738602</v>
      </c>
      <c r="AW233" s="8">
        <v>0.83381076299767698</v>
      </c>
      <c r="AX233" s="8">
        <v>0.48874866465896799</v>
      </c>
      <c r="AY233" s="8">
        <v>0.17764536669160699</v>
      </c>
      <c r="AZ233" s="8">
        <v>0.45488777201566599</v>
      </c>
      <c r="BA233" s="8">
        <v>0.26609657725546298</v>
      </c>
      <c r="BB233" s="8">
        <v>6.3626226246463705E-2</v>
      </c>
      <c r="BC233" s="8">
        <v>0.72147313486717202</v>
      </c>
      <c r="BD233" s="8">
        <v>0.36924594457536197</v>
      </c>
      <c r="BE233" s="8">
        <v>0.99820916380008895</v>
      </c>
      <c r="BF233" s="8">
        <v>0.41443485305037497</v>
      </c>
      <c r="BG233" s="8">
        <v>0.10753739427030599</v>
      </c>
      <c r="BH233" s="8">
        <v>0.84448284951863295</v>
      </c>
      <c r="BI233" s="8">
        <v>0.65122224110670301</v>
      </c>
      <c r="BJ233" s="8"/>
      <c r="BK233" s="8">
        <v>2.1100000000000001E-2</v>
      </c>
      <c r="BL233" s="8">
        <v>8.6200658988952504E-4</v>
      </c>
      <c r="BM233" s="8">
        <v>1.2006001883506799E-2</v>
      </c>
      <c r="BN233" s="8">
        <v>9.7108018835067693E-3</v>
      </c>
      <c r="BO233" s="8">
        <v>-7.6616981164932298E-3</v>
      </c>
    </row>
    <row r="234" spans="1:67">
      <c r="A234" s="4">
        <v>225</v>
      </c>
      <c r="B234" s="8">
        <v>0.44268961874548501</v>
      </c>
      <c r="C234" s="8">
        <v>0.38447766240559</v>
      </c>
      <c r="D234" s="8">
        <v>3.3705596128312E-4</v>
      </c>
      <c r="E234" s="8">
        <v>0.86430487374119203</v>
      </c>
      <c r="F234" s="8">
        <v>0.59773468908114102</v>
      </c>
      <c r="G234" s="8">
        <v>0.32619613182886398</v>
      </c>
      <c r="H234" s="8">
        <v>0.95708588952926599</v>
      </c>
      <c r="I234" s="8">
        <v>0.50513906359679694</v>
      </c>
      <c r="J234" s="8">
        <v>0.50024492240083296</v>
      </c>
      <c r="K234" s="8">
        <v>0.79690019260153599</v>
      </c>
      <c r="L234" s="8">
        <v>0.58930082471136502</v>
      </c>
      <c r="M234" s="8">
        <v>0.74359124231707396</v>
      </c>
      <c r="N234" s="8">
        <v>0.70629905097904599</v>
      </c>
      <c r="O234" s="8">
        <v>0.76169698235465999</v>
      </c>
      <c r="P234" s="8">
        <v>0.803696144918991</v>
      </c>
      <c r="Q234" s="8">
        <v>0.55210391749884002</v>
      </c>
      <c r="R234" s="8">
        <v>0.85977687260339397</v>
      </c>
      <c r="S234" s="8">
        <v>0.33062129845042298</v>
      </c>
      <c r="T234" s="8">
        <v>0.58461405899167496</v>
      </c>
      <c r="U234" s="8">
        <v>0.63401855222799097</v>
      </c>
      <c r="V234" s="8">
        <v>2.6709051371367001E-2</v>
      </c>
      <c r="W234" s="8">
        <v>0.47039064745567999</v>
      </c>
      <c r="X234" s="8">
        <v>0.41226861168762302</v>
      </c>
      <c r="Y234" s="8">
        <v>0.55890900493472095</v>
      </c>
      <c r="Z234" s="8">
        <v>0.62865186456377098</v>
      </c>
      <c r="AA234" s="8">
        <v>0.93839812497632002</v>
      </c>
      <c r="AB234" s="8">
        <v>0.24483409446395499</v>
      </c>
      <c r="AC234" s="8">
        <v>5.93259675177003E-2</v>
      </c>
      <c r="AD234" s="8">
        <v>0.52152494451944698</v>
      </c>
      <c r="AE234" s="8">
        <v>0.35586488502186198</v>
      </c>
      <c r="AF234" s="8">
        <v>0.63614163712693295</v>
      </c>
      <c r="AG234" s="8">
        <v>0.60076956754026301</v>
      </c>
      <c r="AH234" s="8">
        <v>8.1966949052731802E-2</v>
      </c>
      <c r="AI234" s="8">
        <v>0.31419309809326501</v>
      </c>
      <c r="AJ234" s="8">
        <v>0.16703533604027199</v>
      </c>
      <c r="AK234" s="8">
        <v>0.77300401152360299</v>
      </c>
      <c r="AL234" s="8">
        <v>0.43160907024367301</v>
      </c>
      <c r="AM234" s="8">
        <v>0.18237519798112301</v>
      </c>
      <c r="AN234" s="8">
        <v>0.108438609632329</v>
      </c>
      <c r="AO234" s="8">
        <v>0.78421811968020205</v>
      </c>
      <c r="AP234" s="8">
        <v>0.66012601167617602</v>
      </c>
      <c r="AQ234" s="8">
        <v>0.31360306402649402</v>
      </c>
      <c r="AR234" s="8">
        <v>0.26440892053213499</v>
      </c>
      <c r="AS234" s="8">
        <v>0.22023418538268</v>
      </c>
      <c r="AT234" s="8">
        <v>0.17426430276709901</v>
      </c>
      <c r="AU234" s="8">
        <v>0.80306668947326698</v>
      </c>
      <c r="AV234" s="8">
        <v>0.29948275348452602</v>
      </c>
      <c r="AW234" s="8">
        <v>0.112723363815567</v>
      </c>
      <c r="AX234" s="8">
        <v>0.63245929080327301</v>
      </c>
      <c r="AY234" s="8">
        <v>0.66324945936268398</v>
      </c>
      <c r="AZ234" s="8">
        <v>0.81776734651542504</v>
      </c>
      <c r="BA234" s="8">
        <v>0.83054628059878</v>
      </c>
      <c r="BB234" s="8">
        <v>8.6345055914792704E-2</v>
      </c>
      <c r="BC234" s="8">
        <v>0.81229911885321704</v>
      </c>
      <c r="BD234" s="8">
        <v>0.34522264957610799</v>
      </c>
      <c r="BE234" s="8">
        <v>0.14835839182780899</v>
      </c>
      <c r="BF234" s="8">
        <v>0.39958171754816801</v>
      </c>
      <c r="BG234" s="8">
        <v>0.15392165348244499</v>
      </c>
      <c r="BH234" s="8">
        <v>0.149685437475919</v>
      </c>
      <c r="BI234" s="8">
        <v>6.0140529632853199E-2</v>
      </c>
      <c r="BJ234" s="8"/>
      <c r="BK234" s="8">
        <v>1.9056E-2</v>
      </c>
      <c r="BL234" s="8">
        <v>-9.4319934101104695E-3</v>
      </c>
      <c r="BM234" s="8">
        <v>5.7881018835067898E-3</v>
      </c>
      <c r="BN234" s="8">
        <v>-7.9109981164932203E-3</v>
      </c>
      <c r="BO234" s="8">
        <v>-1.4533798116493199E-2</v>
      </c>
    </row>
    <row r="235" spans="1:67">
      <c r="A235" s="4">
        <v>226</v>
      </c>
      <c r="B235" s="8">
        <v>0.140805598479607</v>
      </c>
      <c r="C235" s="8">
        <v>0.65076535622203802</v>
      </c>
      <c r="D235" s="8">
        <v>0.90699144987278002</v>
      </c>
      <c r="E235" s="8">
        <v>0.19678304740378</v>
      </c>
      <c r="F235" s="8">
        <v>9.7274078106645803E-2</v>
      </c>
      <c r="G235" s="8">
        <v>0.78790314210971502</v>
      </c>
      <c r="H235" s="8">
        <v>0.549867744597339</v>
      </c>
      <c r="I235" s="8">
        <v>0.84301350777168504</v>
      </c>
      <c r="J235" s="8">
        <v>0.38351648404367</v>
      </c>
      <c r="K235" s="8">
        <v>7.79660724617771E-2</v>
      </c>
      <c r="L235" s="8">
        <v>0.985108303095931</v>
      </c>
      <c r="M235" s="8">
        <v>0.29376521231763802</v>
      </c>
      <c r="N235" s="8">
        <v>0.56507539510637295</v>
      </c>
      <c r="O235" s="8">
        <v>0.64305750076032897</v>
      </c>
      <c r="P235" s="8">
        <v>0.70651387316035696</v>
      </c>
      <c r="Q235" s="8">
        <v>0.41359092325991698</v>
      </c>
      <c r="R235" s="8">
        <v>0.56367494450216304</v>
      </c>
      <c r="S235" s="8">
        <v>0.86420061919700997</v>
      </c>
      <c r="T235" s="8">
        <v>0.74561019365529801</v>
      </c>
      <c r="U235" s="8">
        <v>0.23313443441398499</v>
      </c>
      <c r="V235" s="8">
        <v>0.93685038522613096</v>
      </c>
      <c r="W235" s="8">
        <v>5.6371335276199301E-2</v>
      </c>
      <c r="X235" s="8">
        <v>1.6452253671258099E-3</v>
      </c>
      <c r="Y235" s="8">
        <v>0.52703524486223696</v>
      </c>
      <c r="Z235" s="8">
        <v>0.91772760228572703</v>
      </c>
      <c r="AA235" s="8">
        <v>0.78356369569878104</v>
      </c>
      <c r="AB235" s="8">
        <v>0.68371918423542</v>
      </c>
      <c r="AC235" s="8">
        <v>0.407182869127584</v>
      </c>
      <c r="AD235" s="8">
        <v>0.46441549994299097</v>
      </c>
      <c r="AE235" s="8">
        <v>0.45660852957597198</v>
      </c>
      <c r="AF235" s="8">
        <v>0.761355141641194</v>
      </c>
      <c r="AG235" s="8">
        <v>0.32591872693649099</v>
      </c>
      <c r="AH235" s="8">
        <v>0.82563215149352298</v>
      </c>
      <c r="AI235" s="8">
        <v>0.99604599704527097</v>
      </c>
      <c r="AJ235" s="8">
        <v>0.78951064698789497</v>
      </c>
      <c r="AK235" s="8">
        <v>0.48763311258151598</v>
      </c>
      <c r="AL235" s="8">
        <v>0.41112046845035599</v>
      </c>
      <c r="AM235" s="8">
        <v>0.69130582051087497</v>
      </c>
      <c r="AN235" s="8">
        <v>0.33275882815996499</v>
      </c>
      <c r="AO235" s="8">
        <v>0.30914418478213401</v>
      </c>
      <c r="AP235" s="8">
        <v>0.28445094564541401</v>
      </c>
      <c r="AQ235" s="8">
        <v>0.35508873540716102</v>
      </c>
      <c r="AR235" s="8">
        <v>0.67345860907838095</v>
      </c>
      <c r="AS235" s="8">
        <v>0.57738294468612905</v>
      </c>
      <c r="AT235" s="8">
        <v>0.47950633879659599</v>
      </c>
      <c r="AU235" s="8">
        <v>0.76641362255524104</v>
      </c>
      <c r="AV235" s="8">
        <v>0.13333577943354599</v>
      </c>
      <c r="AW235" s="8">
        <v>0.82877837421814704</v>
      </c>
      <c r="AX235" s="8">
        <v>0.841208829157714</v>
      </c>
      <c r="AY235" s="8">
        <v>0.95005738828868802</v>
      </c>
      <c r="AZ235" s="8">
        <v>0.99115729226344396</v>
      </c>
      <c r="BA235" s="8">
        <v>0.104367128601859</v>
      </c>
      <c r="BB235" s="8">
        <v>0.48957418208032499</v>
      </c>
      <c r="BC235" s="8">
        <v>8.2938985891243003E-2</v>
      </c>
      <c r="BD235" s="8">
        <v>0.32008841751648498</v>
      </c>
      <c r="BE235" s="8">
        <v>0.57233525189656298</v>
      </c>
      <c r="BF235" s="8">
        <v>0.92058904177357204</v>
      </c>
      <c r="BG235" s="8">
        <v>0.972566880312834</v>
      </c>
      <c r="BH235" s="8">
        <v>0.79011045227574905</v>
      </c>
      <c r="BI235" s="8">
        <v>0.14948768695961701</v>
      </c>
      <c r="BJ235" s="8"/>
      <c r="BK235" s="8">
        <v>1.9265999999999998E-2</v>
      </c>
      <c r="BL235" s="8">
        <v>-9.8539934101104804E-3</v>
      </c>
      <c r="BM235" s="8">
        <v>4.1968018835067704E-3</v>
      </c>
      <c r="BN235" s="8">
        <v>9.5005018835067796E-3</v>
      </c>
      <c r="BO235" s="8">
        <v>2.5360188350677398E-4</v>
      </c>
    </row>
    <row r="236" spans="1:67">
      <c r="A236" s="4">
        <v>227</v>
      </c>
      <c r="B236" s="8">
        <v>0.71479439062106298</v>
      </c>
      <c r="C236" s="8">
        <v>0.97588767017414102</v>
      </c>
      <c r="D236" s="8">
        <v>0.40999989795187702</v>
      </c>
      <c r="E236" s="8">
        <v>0.42233036913509198</v>
      </c>
      <c r="F236" s="8">
        <v>0.96475338353032103</v>
      </c>
      <c r="G236" s="8">
        <v>0.44877203783437403</v>
      </c>
      <c r="H236" s="8">
        <v>0.13585148761082</v>
      </c>
      <c r="I236" s="8">
        <v>0.395118030336856</v>
      </c>
      <c r="J236" s="8">
        <v>0.40358636281988902</v>
      </c>
      <c r="K236" s="8">
        <v>0.226474306010788</v>
      </c>
      <c r="L236" s="8">
        <v>0.27443665318522398</v>
      </c>
      <c r="M236" s="8">
        <v>0.64366306475116597</v>
      </c>
      <c r="N236" s="8">
        <v>0.58575768956265895</v>
      </c>
      <c r="O236" s="8">
        <v>0.89900893522539504</v>
      </c>
      <c r="P236" s="8">
        <v>0.57808053809226401</v>
      </c>
      <c r="Q236" s="8">
        <v>0.234280061420894</v>
      </c>
      <c r="R236" s="8">
        <v>0.762376351871213</v>
      </c>
      <c r="S236" s="8">
        <v>0.56739677011752099</v>
      </c>
      <c r="T236" s="8">
        <v>0.58727692045824198</v>
      </c>
      <c r="U236" s="8">
        <v>0.492868810858197</v>
      </c>
      <c r="V236" s="8">
        <v>0.96893219386347096</v>
      </c>
      <c r="W236" s="8">
        <v>0.433566081852862</v>
      </c>
      <c r="X236" s="8">
        <v>0.59944527716663798</v>
      </c>
      <c r="Y236" s="8">
        <v>0.90764708087158796</v>
      </c>
      <c r="Z236" s="8">
        <v>0.40505951453934402</v>
      </c>
      <c r="AA236" s="8">
        <v>0.21391695612868</v>
      </c>
      <c r="AB236" s="8">
        <v>0.15711764332916001</v>
      </c>
      <c r="AC236" s="8">
        <v>0.222342711023892</v>
      </c>
      <c r="AD236" s="8">
        <v>0.75461440533347901</v>
      </c>
      <c r="AE236" s="8">
        <v>0.57232298384767699</v>
      </c>
      <c r="AF236" s="8">
        <v>0.20973770631525601</v>
      </c>
      <c r="AG236" s="8">
        <v>0.93641669650038395</v>
      </c>
      <c r="AH236" s="8">
        <v>9.8828822560817799E-3</v>
      </c>
      <c r="AI236" s="8">
        <v>0.154065973031773</v>
      </c>
      <c r="AJ236" s="8">
        <v>0.87672057642349199</v>
      </c>
      <c r="AK236" s="8">
        <v>0.58874601231425905</v>
      </c>
      <c r="AL236" s="8">
        <v>0.65111357023380101</v>
      </c>
      <c r="AM236" s="8">
        <v>0.31332571695528599</v>
      </c>
      <c r="AN236" s="8">
        <v>0.34962254290837602</v>
      </c>
      <c r="AO236" s="8">
        <v>0.46045732691986802</v>
      </c>
      <c r="AP236" s="8">
        <v>0.57400394187634896</v>
      </c>
      <c r="AQ236" s="8">
        <v>1.00806991213588E-3</v>
      </c>
      <c r="AR236" s="8">
        <v>0.89987817243966794</v>
      </c>
      <c r="AS236" s="8">
        <v>0.88347402058322499</v>
      </c>
      <c r="AT236" s="8">
        <v>0.56204721997834095</v>
      </c>
      <c r="AU236" s="8">
        <v>0.87433004121360702</v>
      </c>
      <c r="AV236" s="8">
        <v>0.51258703113218396</v>
      </c>
      <c r="AW236" s="8">
        <v>0.43836136366894901</v>
      </c>
      <c r="AX236" s="8">
        <v>0.62429268710076702</v>
      </c>
      <c r="AY236" s="8">
        <v>6.3317138378177804E-2</v>
      </c>
      <c r="AZ236" s="8">
        <v>0.96429398682666401</v>
      </c>
      <c r="BA236" s="8">
        <v>0.85393863945956505</v>
      </c>
      <c r="BB236" s="8">
        <v>7.9481159334955101E-2</v>
      </c>
      <c r="BC236" s="8">
        <v>0.56959835607365705</v>
      </c>
      <c r="BD236" s="8">
        <v>9.7455684342607804E-2</v>
      </c>
      <c r="BE236" s="8">
        <v>0.99629977888838095</v>
      </c>
      <c r="BF236" s="8">
        <v>2.09608300658892E-2</v>
      </c>
      <c r="BG236" s="8">
        <v>5.0310658972278599E-2</v>
      </c>
      <c r="BH236" s="8">
        <v>0.44114175100673397</v>
      </c>
      <c r="BI236" s="8">
        <v>0.37191714433935702</v>
      </c>
      <c r="BJ236" s="8"/>
      <c r="BK236" s="8">
        <v>2.0740999999999999E-2</v>
      </c>
      <c r="BL236" s="8">
        <v>4.7860065898895398E-3</v>
      </c>
      <c r="BM236" s="8">
        <v>7.4704018835067797E-3</v>
      </c>
      <c r="BN236" s="8">
        <v>-7.7981164932211505E-6</v>
      </c>
      <c r="BO236" s="8">
        <v>-5.3556981164932203E-3</v>
      </c>
    </row>
    <row r="237" spans="1:67">
      <c r="A237" s="4">
        <v>228</v>
      </c>
      <c r="B237" s="8">
        <v>0.51746789682878702</v>
      </c>
      <c r="C237" s="8">
        <v>0.35732463578659102</v>
      </c>
      <c r="D237" s="8">
        <v>0.19976987348269001</v>
      </c>
      <c r="E237" s="8">
        <v>0.312625804461163</v>
      </c>
      <c r="F237" s="8">
        <v>0.72968992248968101</v>
      </c>
      <c r="G237" s="8">
        <v>0.20864369794635501</v>
      </c>
      <c r="H237" s="8">
        <v>0.67744750730524395</v>
      </c>
      <c r="I237" s="8">
        <v>0.30200137326499299</v>
      </c>
      <c r="J237" s="8">
        <v>0.57913025449933697</v>
      </c>
      <c r="K237" s="8">
        <v>0.15451484022061099</v>
      </c>
      <c r="L237" s="8">
        <v>2.2639286414567701E-2</v>
      </c>
      <c r="M237" s="8">
        <v>0.85408297581771397</v>
      </c>
      <c r="N237" s="8">
        <v>0.95725031877539302</v>
      </c>
      <c r="O237" s="8">
        <v>0.25390656394514199</v>
      </c>
      <c r="P237" s="8">
        <v>6.9018830563842296E-2</v>
      </c>
      <c r="Q237" s="8">
        <v>0.64474057130032003</v>
      </c>
      <c r="R237" s="8">
        <v>0.57049471801863205</v>
      </c>
      <c r="S237" s="8">
        <v>0.27703263953534901</v>
      </c>
      <c r="T237" s="8">
        <v>0.71365810954521403</v>
      </c>
      <c r="U237" s="8">
        <v>0.53179086781676099</v>
      </c>
      <c r="V237" s="8">
        <v>0.113784992785686</v>
      </c>
      <c r="W237" s="8">
        <v>0.97104734460777797</v>
      </c>
      <c r="X237" s="8">
        <v>0.465831204846339</v>
      </c>
      <c r="Y237" s="8">
        <v>0.166114490570686</v>
      </c>
      <c r="Z237" s="8">
        <v>0.96357979735403798</v>
      </c>
      <c r="AA237" s="8">
        <v>0.71084652904977796</v>
      </c>
      <c r="AB237" s="8">
        <v>0.49135037819611899</v>
      </c>
      <c r="AC237" s="8">
        <v>0.14512494993813099</v>
      </c>
      <c r="AD237" s="8">
        <v>0.838455791039738</v>
      </c>
      <c r="AE237" s="8">
        <v>0.70030969603592097</v>
      </c>
      <c r="AF237" s="8">
        <v>0.14274436940125701</v>
      </c>
      <c r="AG237" s="8">
        <v>0.33259008835387599</v>
      </c>
      <c r="AH237" s="8">
        <v>0.40027258203667698</v>
      </c>
      <c r="AI237" s="8">
        <v>0.18067853409843901</v>
      </c>
      <c r="AJ237" s="8">
        <v>0.86331173231429303</v>
      </c>
      <c r="AK237" s="8">
        <v>0.109258708379692</v>
      </c>
      <c r="AL237" s="8">
        <v>0.55729452683436798</v>
      </c>
      <c r="AM237" s="8">
        <v>0.49803768962460399</v>
      </c>
      <c r="AN237" s="8">
        <v>0.447787112498301</v>
      </c>
      <c r="AO237" s="8">
        <v>3.2629733531205303E-2</v>
      </c>
      <c r="AP237" s="8">
        <v>0.255808679876106</v>
      </c>
      <c r="AQ237" s="8">
        <v>0.45689601842600902</v>
      </c>
      <c r="AR237" s="8">
        <v>0.50218643370511995</v>
      </c>
      <c r="AS237" s="8">
        <v>0.113380964248153</v>
      </c>
      <c r="AT237" s="8">
        <v>9.7011276065662996E-2</v>
      </c>
      <c r="AU237" s="8">
        <v>0.53137820506025102</v>
      </c>
      <c r="AV237" s="8">
        <v>0.42103056472769501</v>
      </c>
      <c r="AW237" s="8">
        <v>0.57762341595316502</v>
      </c>
      <c r="AX237" s="8">
        <v>0.49194824640899898</v>
      </c>
      <c r="AY237" s="8">
        <v>0.51244150709245695</v>
      </c>
      <c r="AZ237" s="8">
        <v>0.257600250974928</v>
      </c>
      <c r="BA237" s="8">
        <v>0.30463114713954198</v>
      </c>
      <c r="BB237" s="8">
        <v>1.0128586891850699E-2</v>
      </c>
      <c r="BC237" s="8">
        <v>0.85209899001370504</v>
      </c>
      <c r="BD237" s="8">
        <v>0.97755315280302901</v>
      </c>
      <c r="BE237" s="8">
        <v>0.78423135370155705</v>
      </c>
      <c r="BF237" s="8">
        <v>0.515395230983971</v>
      </c>
      <c r="BG237" s="8">
        <v>0.63942102849054505</v>
      </c>
      <c r="BH237" s="8">
        <v>0.70880433803658704</v>
      </c>
      <c r="BI237" s="8">
        <v>0.113704128868343</v>
      </c>
      <c r="BJ237" s="8"/>
      <c r="BK237" s="8">
        <v>1.9972E-2</v>
      </c>
      <c r="BL237" s="8">
        <v>-1.07859934101105E-2</v>
      </c>
      <c r="BM237" s="8">
        <v>-2.1109811649322501E-4</v>
      </c>
      <c r="BN237" s="8">
        <v>1.2443001883506799E-2</v>
      </c>
      <c r="BO237" s="8">
        <v>-2.76219811649323E-3</v>
      </c>
    </row>
    <row r="238" spans="1:67">
      <c r="A238" s="4">
        <v>229</v>
      </c>
      <c r="B238" s="8">
        <v>0.35992596875893601</v>
      </c>
      <c r="C238" s="8">
        <v>0.27070147178583998</v>
      </c>
      <c r="D238" s="8">
        <v>0.66542362145505596</v>
      </c>
      <c r="E238" s="8">
        <v>0.54396363345451704</v>
      </c>
      <c r="F238" s="8">
        <v>0.19772206379087101</v>
      </c>
      <c r="G238" s="8">
        <v>0.67876356431045703</v>
      </c>
      <c r="H238" s="8">
        <v>0.83891239194395995</v>
      </c>
      <c r="I238" s="8">
        <v>0.88885965402381095</v>
      </c>
      <c r="J238" s="8">
        <v>0.90703436745544297</v>
      </c>
      <c r="K238" s="8">
        <v>0.76885523816851398</v>
      </c>
      <c r="L238" s="8">
        <v>0.38344490053418601</v>
      </c>
      <c r="M238" s="8">
        <v>0.395860803016229</v>
      </c>
      <c r="N238" s="8">
        <v>0.47201514034436698</v>
      </c>
      <c r="O238" s="8">
        <v>0.80704845901537603</v>
      </c>
      <c r="P238" s="8">
        <v>0.94432846899047496</v>
      </c>
      <c r="Q238" s="8">
        <v>0.492070269227326</v>
      </c>
      <c r="R238" s="8">
        <v>0.62374460072021798</v>
      </c>
      <c r="S238" s="8">
        <v>1.19242770148271E-2</v>
      </c>
      <c r="T238" s="8">
        <v>0.78285134063522799</v>
      </c>
      <c r="U238" s="8">
        <v>0.79315322355119999</v>
      </c>
      <c r="V238" s="8">
        <v>3.0014678999431301E-2</v>
      </c>
      <c r="W238" s="8">
        <v>0.82410583772649804</v>
      </c>
      <c r="X238" s="8">
        <v>0.495010779485688</v>
      </c>
      <c r="Y238" s="8">
        <v>0.93769588809498405</v>
      </c>
      <c r="Z238" s="8">
        <v>0.47419808100761701</v>
      </c>
      <c r="AA238" s="8">
        <v>0.51478316365891896</v>
      </c>
      <c r="AB238" s="8">
        <v>0.50347130798194295</v>
      </c>
      <c r="AC238" s="8">
        <v>9.6804432925633194E-3</v>
      </c>
      <c r="AD238" s="8">
        <v>0.35701234295004203</v>
      </c>
      <c r="AE238" s="8">
        <v>0.72705138749258302</v>
      </c>
      <c r="AF238" s="8">
        <v>0.36303602185630901</v>
      </c>
      <c r="AG238" s="8">
        <v>0.21370422787259299</v>
      </c>
      <c r="AH238" s="8">
        <v>0.22840684438182399</v>
      </c>
      <c r="AI238" s="8">
        <v>0.85470168900504295</v>
      </c>
      <c r="AJ238" s="8">
        <v>0.23091602719444601</v>
      </c>
      <c r="AK238" s="8">
        <v>0.26194972146103501</v>
      </c>
      <c r="AL238" s="8">
        <v>0.31123699744626798</v>
      </c>
      <c r="AM238" s="8">
        <v>0.966694527899707</v>
      </c>
      <c r="AN238" s="8">
        <v>0.41405072070082899</v>
      </c>
      <c r="AO238" s="8">
        <v>0.55295848290659699</v>
      </c>
      <c r="AP238" s="8">
        <v>0.72320630554538301</v>
      </c>
      <c r="AQ238" s="8">
        <v>0.390152685042926</v>
      </c>
      <c r="AR238" s="8">
        <v>0.88269758515803198</v>
      </c>
      <c r="AS238" s="8">
        <v>0.65499228482802596</v>
      </c>
      <c r="AT238" s="8">
        <v>0.55756423281488299</v>
      </c>
      <c r="AU238" s="8">
        <v>0.72706251375702202</v>
      </c>
      <c r="AV238" s="8">
        <v>0.36501289550343702</v>
      </c>
      <c r="AW238" s="8">
        <v>0.755733629064957</v>
      </c>
      <c r="AX238" s="8">
        <v>0.69427528084724499</v>
      </c>
      <c r="AY238" s="8">
        <v>0.122072422561619</v>
      </c>
      <c r="AZ238" s="8">
        <v>0.598463641999325</v>
      </c>
      <c r="BA238" s="8">
        <v>6.7518391386790499E-2</v>
      </c>
      <c r="BB238" s="8">
        <v>0.11580565911414201</v>
      </c>
      <c r="BC238" s="8">
        <v>0.56459463432611801</v>
      </c>
      <c r="BD238" s="8">
        <v>0.73111797756904795</v>
      </c>
      <c r="BE238" s="8">
        <v>0.87943226416676401</v>
      </c>
      <c r="BF238" s="8">
        <v>0.99882734974085297</v>
      </c>
      <c r="BG238" s="8">
        <v>0.84523174457315597</v>
      </c>
      <c r="BH238" s="8">
        <v>0.60693010238731504</v>
      </c>
      <c r="BI238" s="8">
        <v>0.57464731009755698</v>
      </c>
      <c r="BJ238" s="8"/>
      <c r="BK238" s="8">
        <v>1.6937000000000001E-2</v>
      </c>
      <c r="BL238" s="8">
        <v>3.3610065898895302E-3</v>
      </c>
      <c r="BM238" s="8">
        <v>4.4140018835067702E-3</v>
      </c>
      <c r="BN238" s="8">
        <v>-9.58039811649322E-3</v>
      </c>
      <c r="BO238" s="8">
        <v>6.4577018835067796E-3</v>
      </c>
    </row>
    <row r="239" spans="1:67">
      <c r="A239" s="4">
        <v>230</v>
      </c>
      <c r="B239" s="8">
        <v>0.75888200140789597</v>
      </c>
      <c r="C239" s="8">
        <v>0.94633840312192397</v>
      </c>
      <c r="D239" s="8">
        <v>0.23230850523937899</v>
      </c>
      <c r="E239" s="8">
        <v>0.46127124779767198</v>
      </c>
      <c r="F239" s="8">
        <v>0.99532066599726199</v>
      </c>
      <c r="G239" s="8">
        <v>0.72874548127720995</v>
      </c>
      <c r="H239" s="8">
        <v>0.73465544973766095</v>
      </c>
      <c r="I239" s="8">
        <v>0.224314813781573</v>
      </c>
      <c r="J239" s="8">
        <v>0.632739093758239</v>
      </c>
      <c r="K239" s="8">
        <v>0.24730035325071301</v>
      </c>
      <c r="L239" s="8">
        <v>0.57785348716853802</v>
      </c>
      <c r="M239" s="8">
        <v>0.39138412354715002</v>
      </c>
      <c r="N239" s="8">
        <v>0.10691807064136299</v>
      </c>
      <c r="O239" s="8">
        <v>0.54651353594861796</v>
      </c>
      <c r="P239" s="8">
        <v>0.59066284375094902</v>
      </c>
      <c r="Q239" s="8">
        <v>0.549931092442701</v>
      </c>
      <c r="R239" s="8">
        <v>0.344087503405337</v>
      </c>
      <c r="S239" s="8">
        <v>0.247163711864928</v>
      </c>
      <c r="T239" s="8">
        <v>0.151193407605452</v>
      </c>
      <c r="U239" s="8">
        <v>0.729719785766761</v>
      </c>
      <c r="V239" s="8">
        <v>0.30596631027780002</v>
      </c>
      <c r="W239" s="8">
        <v>0.100087133253648</v>
      </c>
      <c r="X239" s="8">
        <v>0.67335628334057995</v>
      </c>
      <c r="Y239" s="8">
        <v>5.2831523761780103E-2</v>
      </c>
      <c r="Z239" s="8">
        <v>0.10113028139003601</v>
      </c>
      <c r="AA239" s="8">
        <v>0.68978077141166005</v>
      </c>
      <c r="AB239" s="8">
        <v>0.25819387035125202</v>
      </c>
      <c r="AC239" s="8">
        <v>0.32360101214117298</v>
      </c>
      <c r="AD239" s="8">
        <v>0.44190576592397701</v>
      </c>
      <c r="AE239" s="8">
        <v>4.0690358561470102E-2</v>
      </c>
      <c r="AF239" s="8">
        <v>0.59338943197924399</v>
      </c>
      <c r="AG239" s="8">
        <v>0.20906405011988799</v>
      </c>
      <c r="AH239" s="8">
        <v>0.56699632247352105</v>
      </c>
      <c r="AI239" s="8">
        <v>0.48301174192658197</v>
      </c>
      <c r="AJ239" s="8">
        <v>0.52067883538751303</v>
      </c>
      <c r="AK239" s="8">
        <v>0.69035053338535501</v>
      </c>
      <c r="AL239" s="8">
        <v>0.60986618942051496</v>
      </c>
      <c r="AM239" s="8">
        <v>0.74980567100464801</v>
      </c>
      <c r="AN239" s="8">
        <v>0.71382097617169704</v>
      </c>
      <c r="AO239" s="8">
        <v>0.18416951111723101</v>
      </c>
      <c r="AP239" s="8">
        <v>0.31262188027280402</v>
      </c>
      <c r="AQ239" s="8">
        <v>4.2891550551066998E-3</v>
      </c>
      <c r="AR239" s="8">
        <v>0.77043733372687095</v>
      </c>
      <c r="AS239" s="8">
        <v>9.3495765634412004E-2</v>
      </c>
      <c r="AT239" s="8">
        <v>0.648973098879702</v>
      </c>
      <c r="AU239" s="8">
        <v>0.25170644717060398</v>
      </c>
      <c r="AV239" s="8">
        <v>0.49427064086295303</v>
      </c>
      <c r="AW239" s="8">
        <v>0.117733326026859</v>
      </c>
      <c r="AX239" s="8">
        <v>0.92072669212944003</v>
      </c>
      <c r="AY239" s="8">
        <v>0.32336216302857901</v>
      </c>
      <c r="AZ239" s="8">
        <v>0.82740640544311395</v>
      </c>
      <c r="BA239" s="8">
        <v>0.65057680982119803</v>
      </c>
      <c r="BB239" s="8">
        <v>4.9352605638546604E-3</v>
      </c>
      <c r="BC239" s="8">
        <v>0.54425684666501595</v>
      </c>
      <c r="BD239" s="8">
        <v>0.310493276342095</v>
      </c>
      <c r="BE239" s="8">
        <v>1.6747179292224801E-2</v>
      </c>
      <c r="BF239" s="8">
        <v>0.32675676012147398</v>
      </c>
      <c r="BG239" s="8">
        <v>0.62055681160837195</v>
      </c>
      <c r="BH239" s="8">
        <v>0.97253369258345601</v>
      </c>
      <c r="BI239" s="8">
        <v>0.62978482722539597</v>
      </c>
      <c r="BJ239" s="8"/>
      <c r="BK239" s="8">
        <v>1.9460999999999999E-2</v>
      </c>
      <c r="BL239" s="8">
        <v>-1.7569934101104899E-3</v>
      </c>
      <c r="BM239" s="8">
        <v>4.4628018835067796E-3</v>
      </c>
      <c r="BN239" s="8">
        <v>-1.90889811649322E-3</v>
      </c>
      <c r="BO239" s="8">
        <v>-3.8695981164932301E-3</v>
      </c>
    </row>
    <row r="240" spans="1:67">
      <c r="A240" s="4">
        <v>231</v>
      </c>
      <c r="B240" s="8">
        <v>0.82648170828863299</v>
      </c>
      <c r="C240" s="8">
        <v>0.76931201958168405</v>
      </c>
      <c r="D240" s="8">
        <v>0.83096281442876896</v>
      </c>
      <c r="E240" s="8">
        <v>0.28708350773688002</v>
      </c>
      <c r="F240" s="8">
        <v>0.82963140947216696</v>
      </c>
      <c r="G240" s="8">
        <v>0.42763772090704799</v>
      </c>
      <c r="H240" s="8">
        <v>0.18916264828394999</v>
      </c>
      <c r="I240" s="8">
        <v>0.68434409426490195</v>
      </c>
      <c r="J240" s="8">
        <v>0.295650642306375</v>
      </c>
      <c r="K240" s="8">
        <v>0.17347469313163999</v>
      </c>
      <c r="L240" s="8">
        <v>4.8177565472088603E-2</v>
      </c>
      <c r="M240" s="8">
        <v>0.81294561905959195</v>
      </c>
      <c r="N240" s="8">
        <v>0.13519250659180301</v>
      </c>
      <c r="O240" s="8">
        <v>0.57922261480579895</v>
      </c>
      <c r="P240" s="8">
        <v>0.39660737692454201</v>
      </c>
      <c r="Q240" s="8">
        <v>0.55637682774974795</v>
      </c>
      <c r="R240" s="8">
        <v>0.60078678599102897</v>
      </c>
      <c r="S240" s="8">
        <v>0.35618141682605298</v>
      </c>
      <c r="T240" s="8">
        <v>0.73942434716243399</v>
      </c>
      <c r="U240" s="8">
        <v>0.101943658241945</v>
      </c>
      <c r="V240" s="8">
        <v>0.48267362622882198</v>
      </c>
      <c r="W240" s="8">
        <v>0.83895510679476504</v>
      </c>
      <c r="X240" s="8">
        <v>0.63386913429427705</v>
      </c>
      <c r="Y240" s="8">
        <v>0.54731078778925202</v>
      </c>
      <c r="Z240" s="8">
        <v>0.42232307037220401</v>
      </c>
      <c r="AA240" s="8">
        <v>0.80676738224856603</v>
      </c>
      <c r="AB240" s="8">
        <v>0.58461816722956095</v>
      </c>
      <c r="AC240" s="8">
        <v>0.93146126227649295</v>
      </c>
      <c r="AD240" s="8">
        <v>0.88721628970934596</v>
      </c>
      <c r="AE240" s="8">
        <v>0.66394492632181001</v>
      </c>
      <c r="AF240" s="8">
        <v>0.16282775144730299</v>
      </c>
      <c r="AG240" s="8">
        <v>0.39937490608397302</v>
      </c>
      <c r="AH240" s="8">
        <v>0.203011474155809</v>
      </c>
      <c r="AI240" s="8">
        <v>0.587122210867418</v>
      </c>
      <c r="AJ240" s="8">
        <v>0.63540474753488596</v>
      </c>
      <c r="AK240" s="8">
        <v>0.85296471022938702</v>
      </c>
      <c r="AL240" s="8">
        <v>0.76960006227996403</v>
      </c>
      <c r="AM240" s="8">
        <v>0.79536292461640301</v>
      </c>
      <c r="AN240" s="8">
        <v>0.671710697823239</v>
      </c>
      <c r="AO240" s="8">
        <v>0.52454443322321298</v>
      </c>
      <c r="AP240" s="8">
        <v>0.71841479913886896</v>
      </c>
      <c r="AQ240" s="8">
        <v>0.26047205386378702</v>
      </c>
      <c r="AR240" s="8">
        <v>0.98838421107238394</v>
      </c>
      <c r="AS240" s="8">
        <v>0.84983039733127197</v>
      </c>
      <c r="AT240" s="8">
        <v>0.14185170988431001</v>
      </c>
      <c r="AU240" s="8">
        <v>0.29493065041913902</v>
      </c>
      <c r="AV240" s="8">
        <v>0.82999450793157603</v>
      </c>
      <c r="AW240" s="8">
        <v>0.86905183066275804</v>
      </c>
      <c r="AX240" s="8">
        <v>0.67835349172355897</v>
      </c>
      <c r="AY240" s="8">
        <v>0.36342928021284199</v>
      </c>
      <c r="AZ240" s="8">
        <v>0.94055739915962899</v>
      </c>
      <c r="BA240" s="8">
        <v>0.66607966106234595</v>
      </c>
      <c r="BB240" s="8">
        <v>0.94540867134140405</v>
      </c>
      <c r="BC240" s="8">
        <v>0.77714206195300195</v>
      </c>
      <c r="BD240" s="8">
        <v>0.66248129241210896</v>
      </c>
      <c r="BE240" s="8">
        <v>0.82042727366384005</v>
      </c>
      <c r="BF240" s="8">
        <v>0.13367486995134101</v>
      </c>
      <c r="BG240" s="8">
        <v>0.112637978868665</v>
      </c>
      <c r="BH240" s="8">
        <v>0.927485775921008</v>
      </c>
      <c r="BI240" s="8">
        <v>5.4237648632160101E-2</v>
      </c>
      <c r="BJ240" s="8"/>
      <c r="BK240" s="8">
        <v>2.0056000000000001E-2</v>
      </c>
      <c r="BL240" s="8">
        <v>1.1032006589889501E-2</v>
      </c>
      <c r="BM240" s="8">
        <v>3.06190188350677E-3</v>
      </c>
      <c r="BN240" s="8">
        <v>1.98830188350677E-3</v>
      </c>
      <c r="BO240" s="8">
        <v>1.06432018835068E-2</v>
      </c>
    </row>
    <row r="241" spans="1:67">
      <c r="A241" s="4">
        <v>232</v>
      </c>
      <c r="B241" s="8">
        <v>0.60072377244547004</v>
      </c>
      <c r="C241" s="8">
        <v>0.96518780193025999</v>
      </c>
      <c r="D241" s="8">
        <v>0.80647194589804005</v>
      </c>
      <c r="E241" s="8">
        <v>0.52405431905044997</v>
      </c>
      <c r="F241" s="8">
        <v>0.52991135123921496</v>
      </c>
      <c r="G241" s="8">
        <v>0.39148449484236297</v>
      </c>
      <c r="H241" s="8">
        <v>6.4631026967880603E-2</v>
      </c>
      <c r="I241" s="8">
        <v>0.252626872363788</v>
      </c>
      <c r="J241" s="8">
        <v>0.19260295446709899</v>
      </c>
      <c r="K241" s="8">
        <v>0.32517331723111298</v>
      </c>
      <c r="L241" s="8">
        <v>0.81813539371119903</v>
      </c>
      <c r="M241" s="8">
        <v>0.20770137029604499</v>
      </c>
      <c r="N241" s="8">
        <v>0.66867180138691495</v>
      </c>
      <c r="O241" s="8">
        <v>0.47331875748719399</v>
      </c>
      <c r="P241" s="8">
        <v>9.3608512161326096E-2</v>
      </c>
      <c r="Q241" s="8">
        <v>0.78131805060991799</v>
      </c>
      <c r="R241" s="8">
        <v>0.90514836176342495</v>
      </c>
      <c r="S241" s="8">
        <v>0.25097872599642301</v>
      </c>
      <c r="T241" s="8">
        <v>4.04928190114704E-2</v>
      </c>
      <c r="U241" s="8">
        <v>0.61489504547607099</v>
      </c>
      <c r="V241" s="8">
        <v>0.277708139127054</v>
      </c>
      <c r="W241" s="8">
        <v>0.99816841376215004</v>
      </c>
      <c r="X241" s="8">
        <v>0.241048504514211</v>
      </c>
      <c r="Y241" s="8">
        <v>0.86979886024859898</v>
      </c>
      <c r="Z241" s="8">
        <v>0.50677224697031797</v>
      </c>
      <c r="AA241" s="8">
        <v>0.86353353993052195</v>
      </c>
      <c r="AB241" s="8">
        <v>0.50125229775584901</v>
      </c>
      <c r="AC241" s="8">
        <v>8.6455699360029697E-2</v>
      </c>
      <c r="AD241" s="8">
        <v>0.22634658458617499</v>
      </c>
      <c r="AE241" s="8">
        <v>0.20847805862344601</v>
      </c>
      <c r="AF241" s="8">
        <v>0.60754426572685905</v>
      </c>
      <c r="AG241" s="8">
        <v>0.47900289929561002</v>
      </c>
      <c r="AH241" s="8">
        <v>0.49727254215076799</v>
      </c>
      <c r="AI241" s="8">
        <v>9.9891916502956105E-2</v>
      </c>
      <c r="AJ241" s="8">
        <v>0.31334281219051802</v>
      </c>
      <c r="AK241" s="8">
        <v>0.44832298394174003</v>
      </c>
      <c r="AL241" s="8">
        <v>0.89449080195823605</v>
      </c>
      <c r="AM241" s="8">
        <v>0.224488297883191</v>
      </c>
      <c r="AN241" s="8">
        <v>0.22270774070801699</v>
      </c>
      <c r="AO241" s="8">
        <v>0.90088288747940504</v>
      </c>
      <c r="AP241" s="8">
        <v>5.8216031026884904E-3</v>
      </c>
      <c r="AQ241" s="8">
        <v>0.83994987370247898</v>
      </c>
      <c r="AR241" s="8">
        <v>5.2906123395242602E-2</v>
      </c>
      <c r="AS241" s="8">
        <v>0.91917005456648204</v>
      </c>
      <c r="AT241" s="8">
        <v>0.59148681829670102</v>
      </c>
      <c r="AU241" s="8">
        <v>0.16741330121494699</v>
      </c>
      <c r="AV241" s="8">
        <v>0.83695891630750796</v>
      </c>
      <c r="AW241" s="8">
        <v>0.12032846268480001</v>
      </c>
      <c r="AX241" s="8">
        <v>0.60126595141875505</v>
      </c>
      <c r="AY241" s="8">
        <v>0.64473638105792597</v>
      </c>
      <c r="AZ241" s="8">
        <v>0.89606115591799096</v>
      </c>
      <c r="BA241" s="8">
        <v>0.45750298165766801</v>
      </c>
      <c r="BB241" s="8">
        <v>0.83136086322320901</v>
      </c>
      <c r="BC241" s="8">
        <v>0.74591133951324196</v>
      </c>
      <c r="BD241" s="8">
        <v>0.52049033795406396</v>
      </c>
      <c r="BE241" s="8">
        <v>0.83814292249369804</v>
      </c>
      <c r="BF241" s="8">
        <v>0.96778840165213398</v>
      </c>
      <c r="BG241" s="8">
        <v>0.769064448354988</v>
      </c>
      <c r="BH241" s="8">
        <v>0.35585858881379501</v>
      </c>
      <c r="BI241" s="8">
        <v>0.75048584479278102</v>
      </c>
      <c r="BJ241" s="8"/>
      <c r="BK241" s="8">
        <v>1.6981E-2</v>
      </c>
      <c r="BL241" s="8">
        <v>-5.79599341011047E-3</v>
      </c>
      <c r="BM241" s="8">
        <v>2.5521018835067701E-3</v>
      </c>
      <c r="BN241" s="8">
        <v>-3.61279811649323E-3</v>
      </c>
      <c r="BO241" s="8">
        <v>2.4671018835067701E-3</v>
      </c>
    </row>
    <row r="242" spans="1:67">
      <c r="A242" s="4">
        <v>233</v>
      </c>
      <c r="B242" s="8">
        <v>0.67641632343582803</v>
      </c>
      <c r="C242" s="8">
        <v>0.64901673749077904</v>
      </c>
      <c r="D242" s="8">
        <v>8.4503305610012097E-2</v>
      </c>
      <c r="E242" s="8">
        <v>0.676119827982125</v>
      </c>
      <c r="F242" s="8">
        <v>0.45677425315874198</v>
      </c>
      <c r="G242" s="8">
        <v>0.350055237970328</v>
      </c>
      <c r="H242" s="8">
        <v>0.263386066261593</v>
      </c>
      <c r="I242" s="8">
        <v>6.8810548139222202E-2</v>
      </c>
      <c r="J242" s="8">
        <v>0.60949153997009298</v>
      </c>
      <c r="K242" s="8">
        <v>0.33745232729246599</v>
      </c>
      <c r="L242" s="8">
        <v>0.111809341577096</v>
      </c>
      <c r="M242" s="8">
        <v>0.515645285099675</v>
      </c>
      <c r="N242" s="8">
        <v>0.73407853256756195</v>
      </c>
      <c r="O242" s="8">
        <v>0.50052353271182304</v>
      </c>
      <c r="P242" s="8">
        <v>2.5700091492000199E-2</v>
      </c>
      <c r="Q242" s="8">
        <v>0.81836270189417004</v>
      </c>
      <c r="R242" s="8">
        <v>0.16817596073493199</v>
      </c>
      <c r="S242" s="8">
        <v>0.66812201690566997</v>
      </c>
      <c r="T242" s="8">
        <v>0.49320403554585901</v>
      </c>
      <c r="U242" s="8">
        <v>0.198083994356204</v>
      </c>
      <c r="V242" s="8">
        <v>0.56424032285984604</v>
      </c>
      <c r="W242" s="8">
        <v>0.98451088629512096</v>
      </c>
      <c r="X242" s="8">
        <v>0.48341963985189901</v>
      </c>
      <c r="Y242" s="8">
        <v>0.43344652280193802</v>
      </c>
      <c r="Z242" s="8">
        <v>0.69733795199871995</v>
      </c>
      <c r="AA242" s="8">
        <v>0.71520120790481401</v>
      </c>
      <c r="AB242" s="8">
        <v>0.87142807945518397</v>
      </c>
      <c r="AC242" s="8">
        <v>0.39667844809172698</v>
      </c>
      <c r="AD242" s="8">
        <v>5.0836598572528098E-2</v>
      </c>
      <c r="AE242" s="8">
        <v>0.76327134403930896</v>
      </c>
      <c r="AF242" s="8">
        <v>0.79711718906103401</v>
      </c>
      <c r="AG242" s="8">
        <v>0.99645605790681702</v>
      </c>
      <c r="AH242" s="8">
        <v>0.77018312265734701</v>
      </c>
      <c r="AI242" s="8">
        <v>0.69261435528854898</v>
      </c>
      <c r="AJ242" s="8">
        <v>0.13745869044865899</v>
      </c>
      <c r="AK242" s="8">
        <v>0.45395313845141</v>
      </c>
      <c r="AL242" s="8">
        <v>0.91967954158445897</v>
      </c>
      <c r="AM242" s="8">
        <v>0.98358174687303401</v>
      </c>
      <c r="AN242" s="8">
        <v>0.32561627898553902</v>
      </c>
      <c r="AO242" s="8">
        <v>0.73892013394035305</v>
      </c>
      <c r="AP242" s="8">
        <v>0.40503466037161601</v>
      </c>
      <c r="AQ242" s="8">
        <v>0.44337986150009301</v>
      </c>
      <c r="AR242" s="8">
        <v>0.42561595591438101</v>
      </c>
      <c r="AS242" s="8">
        <v>0.70973217126163701</v>
      </c>
      <c r="AT242" s="8">
        <v>0.897164475263863</v>
      </c>
      <c r="AU242" s="8">
        <v>0.635506986035699</v>
      </c>
      <c r="AV242" s="8">
        <v>0.230819795864176</v>
      </c>
      <c r="AW242" s="8">
        <v>0.106750023517332</v>
      </c>
      <c r="AX242" s="8">
        <v>0.76485569686445798</v>
      </c>
      <c r="AY242" s="8">
        <v>0.68135110417451294</v>
      </c>
      <c r="AZ242" s="8">
        <v>0.79909703470762605</v>
      </c>
      <c r="BA242" s="8">
        <v>0.57245809305099404</v>
      </c>
      <c r="BB242" s="8">
        <v>0.95067002710899595</v>
      </c>
      <c r="BC242" s="8">
        <v>0.66972211317922004</v>
      </c>
      <c r="BD242" s="8">
        <v>0.94741770139918902</v>
      </c>
      <c r="BE242" s="8">
        <v>0.41590375039190303</v>
      </c>
      <c r="BF242" s="8">
        <v>0.28029644453984898</v>
      </c>
      <c r="BG242" s="8">
        <v>0.46308205430487898</v>
      </c>
      <c r="BH242" s="8">
        <v>0.535790506447134</v>
      </c>
      <c r="BI242" s="8">
        <v>0.67676653360877603</v>
      </c>
      <c r="BJ242" s="8"/>
      <c r="BK242" s="8">
        <v>1.8116E-2</v>
      </c>
      <c r="BL242" s="8">
        <v>-1.40399341011047E-3</v>
      </c>
      <c r="BM242" s="8">
        <v>-1.0660298116493201E-2</v>
      </c>
      <c r="BN242" s="8">
        <v>3.2512018835067799E-3</v>
      </c>
      <c r="BO242" s="8">
        <v>1.5123101883506801E-2</v>
      </c>
    </row>
    <row r="243" spans="1:67">
      <c r="A243" s="4">
        <v>234</v>
      </c>
      <c r="B243" s="8">
        <v>0.693158049217938</v>
      </c>
      <c r="C243" s="8">
        <v>0.98730694530427299</v>
      </c>
      <c r="D243" s="8">
        <v>0.51927682596966496</v>
      </c>
      <c r="E243" s="8">
        <v>0.55404455741888603</v>
      </c>
      <c r="F243" s="8">
        <v>0.37962302505098799</v>
      </c>
      <c r="G243" s="8">
        <v>0.65549336810919301</v>
      </c>
      <c r="H243" s="8">
        <v>0.87074571821375402</v>
      </c>
      <c r="I243" s="8">
        <v>0.81632309474088105</v>
      </c>
      <c r="J243" s="8">
        <v>0.56380345068714899</v>
      </c>
      <c r="K243" s="8">
        <v>0.62395117035563197</v>
      </c>
      <c r="L243" s="8">
        <v>0.75506069367137996</v>
      </c>
      <c r="M243" s="8">
        <v>0.95151266845653004</v>
      </c>
      <c r="N243" s="8">
        <v>0.16500963451456499</v>
      </c>
      <c r="O243" s="8">
        <v>0.87611131046407897</v>
      </c>
      <c r="P243" s="8">
        <v>0.21856918224679001</v>
      </c>
      <c r="Q243" s="8">
        <v>0.912690905665696</v>
      </c>
      <c r="R243" s="8">
        <v>0.56205499702350903</v>
      </c>
      <c r="S243" s="8">
        <v>0.619250637179382</v>
      </c>
      <c r="T243" s="8">
        <v>0.93051707321961896</v>
      </c>
      <c r="U243" s="8">
        <v>0.939378863742515</v>
      </c>
      <c r="V243" s="8">
        <v>0.33215417854321999</v>
      </c>
      <c r="W243" s="8">
        <v>0.30074912522004099</v>
      </c>
      <c r="X243" s="8">
        <v>0.184564620393635</v>
      </c>
      <c r="Y243" s="8">
        <v>0.728427126166864</v>
      </c>
      <c r="Z243" s="8">
        <v>0.67476347596457298</v>
      </c>
      <c r="AA243" s="8">
        <v>0.94175811162657996</v>
      </c>
      <c r="AB243" s="8">
        <v>0.42021193150028002</v>
      </c>
      <c r="AC243" s="8">
        <v>2.5396411776866301E-2</v>
      </c>
      <c r="AD243" s="8">
        <v>0.691199961822478</v>
      </c>
      <c r="AE243" s="8">
        <v>0.906612110893256</v>
      </c>
      <c r="AF243" s="8">
        <v>0.758520039677404</v>
      </c>
      <c r="AG243" s="8">
        <v>0.54668384743456699</v>
      </c>
      <c r="AH243" s="8">
        <v>0.58688190919733396</v>
      </c>
      <c r="AI243" s="8">
        <v>0.39483775756067702</v>
      </c>
      <c r="AJ243" s="8">
        <v>0.95163224418278503</v>
      </c>
      <c r="AK243" s="8">
        <v>0.46551964661999101</v>
      </c>
      <c r="AL243" s="8">
        <v>0.520586883181963</v>
      </c>
      <c r="AM243" s="8">
        <v>0.494429633257221</v>
      </c>
      <c r="AN243" s="8">
        <v>0.72836255242620496</v>
      </c>
      <c r="AO243" s="8">
        <v>0.39883292368029499</v>
      </c>
      <c r="AP243" s="8">
        <v>0.108021240326796</v>
      </c>
      <c r="AQ243" s="8">
        <v>0.26916502478331999</v>
      </c>
      <c r="AR243" s="8">
        <v>0.35681870910630398</v>
      </c>
      <c r="AS243" s="8">
        <v>0.61345738572249098</v>
      </c>
      <c r="AT243" s="8">
        <v>0.675782724261066</v>
      </c>
      <c r="AU243" s="8">
        <v>0.99747133104987296</v>
      </c>
      <c r="AV243" s="8">
        <v>0.35329970629442298</v>
      </c>
      <c r="AW243" s="8">
        <v>1.21388411142249E-2</v>
      </c>
      <c r="AX243" s="8">
        <v>0.41777265104496603</v>
      </c>
      <c r="AY243" s="8">
        <v>0.78331311874322096</v>
      </c>
      <c r="AZ243" s="8">
        <v>0.60160006695706703</v>
      </c>
      <c r="BA243" s="8">
        <v>0.99198604806271096</v>
      </c>
      <c r="BB243" s="8">
        <v>0.86985674979063898</v>
      </c>
      <c r="BC243" s="8">
        <v>0.21071270408446299</v>
      </c>
      <c r="BD243" s="8">
        <v>0.13882149491916701</v>
      </c>
      <c r="BE243" s="8">
        <v>0.81378169400374301</v>
      </c>
      <c r="BF243" s="8">
        <v>0.57205643078846102</v>
      </c>
      <c r="BG243" s="8">
        <v>0.514064487626535</v>
      </c>
      <c r="BH243" s="8">
        <v>0.521086445184897</v>
      </c>
      <c r="BI243" s="8">
        <v>0.286645063207561</v>
      </c>
      <c r="BJ243" s="8"/>
      <c r="BK243" s="8">
        <v>1.7298000000000001E-2</v>
      </c>
      <c r="BL243" s="8">
        <v>-1.7754993410110501E-2</v>
      </c>
      <c r="BM243" s="8">
        <v>-6.4180981164932297E-3</v>
      </c>
      <c r="BN243" s="8">
        <v>7.89850188350677E-3</v>
      </c>
      <c r="BO243" s="8">
        <v>1.04710188350678E-3</v>
      </c>
    </row>
    <row r="244" spans="1:67">
      <c r="A244" s="4">
        <v>235</v>
      </c>
      <c r="B244" s="8">
        <v>0.41591519914386998</v>
      </c>
      <c r="C244" s="8">
        <v>0.86862908352638502</v>
      </c>
      <c r="D244" s="8">
        <v>0.35105546239594998</v>
      </c>
      <c r="E244" s="8">
        <v>0.92030351871428995</v>
      </c>
      <c r="F244" s="8">
        <v>0.29486829357709299</v>
      </c>
      <c r="G244" s="8">
        <v>0.33634839910064501</v>
      </c>
      <c r="H244" s="8">
        <v>0.78038870655452197</v>
      </c>
      <c r="I244" s="8">
        <v>0.82027936130936496</v>
      </c>
      <c r="J244" s="8">
        <v>0.78376320154244905</v>
      </c>
      <c r="K244" s="8">
        <v>0.40992645598656902</v>
      </c>
      <c r="L244" s="8">
        <v>0.43165402369135603</v>
      </c>
      <c r="M244" s="8">
        <v>0.50194306415901202</v>
      </c>
      <c r="N244" s="8">
        <v>0.38423203662956301</v>
      </c>
      <c r="O244" s="8">
        <v>0.120422210812516</v>
      </c>
      <c r="P244" s="8">
        <v>0.89313182213787801</v>
      </c>
      <c r="Q244" s="8">
        <v>0.72220559297788101</v>
      </c>
      <c r="R244" s="8">
        <v>0.97292786713636903</v>
      </c>
      <c r="S244" s="8">
        <v>0.79261121493079101</v>
      </c>
      <c r="T244" s="8">
        <v>0.57378608842930601</v>
      </c>
      <c r="U244" s="8">
        <v>5.7270620557480799E-2</v>
      </c>
      <c r="V244" s="8">
        <v>0.67729116025524305</v>
      </c>
      <c r="W244" s="8">
        <v>0.430234629926246</v>
      </c>
      <c r="X244" s="8">
        <v>0.66400666083701199</v>
      </c>
      <c r="Y244" s="8">
        <v>0.102257697769396</v>
      </c>
      <c r="Z244" s="8">
        <v>0.63862107165598203</v>
      </c>
      <c r="AA244" s="8">
        <v>0.379106717120889</v>
      </c>
      <c r="AB244" s="8">
        <v>0.834694472774412</v>
      </c>
      <c r="AC244" s="8">
        <v>0.25531455608165698</v>
      </c>
      <c r="AD244" s="8">
        <v>0.18585128689837899</v>
      </c>
      <c r="AE244" s="8">
        <v>0.43198610114033897</v>
      </c>
      <c r="AF244" s="8">
        <v>0.90613224555951299</v>
      </c>
      <c r="AG244" s="8">
        <v>0.71640113110068704</v>
      </c>
      <c r="AH244" s="8">
        <v>0.96472063381904105</v>
      </c>
      <c r="AI244" s="8">
        <v>0.57375614422494803</v>
      </c>
      <c r="AJ244" s="8">
        <v>0.81115844332696896</v>
      </c>
      <c r="AK244" s="8">
        <v>0.81918998287268097</v>
      </c>
      <c r="AL244" s="8">
        <v>0.23655479011769601</v>
      </c>
      <c r="AM244" s="8">
        <v>0.84386257705045198</v>
      </c>
      <c r="AN244" s="8">
        <v>0.67852840054698604</v>
      </c>
      <c r="AO244" s="8">
        <v>2.1759690868780199E-2</v>
      </c>
      <c r="AP244" s="8">
        <v>0.52199423141909895</v>
      </c>
      <c r="AQ244" s="8">
        <v>0.37407479725453302</v>
      </c>
      <c r="AR244" s="8">
        <v>0.54853102539284304</v>
      </c>
      <c r="AS244" s="8">
        <v>0.11253238691727301</v>
      </c>
      <c r="AT244" s="8">
        <v>7.2160312224626502E-2</v>
      </c>
      <c r="AU244" s="8">
        <v>0.268444342410395</v>
      </c>
      <c r="AV244" s="8">
        <v>0.63546897003963998</v>
      </c>
      <c r="AW244" s="8">
        <v>0.41407391706618901</v>
      </c>
      <c r="AX244" s="8">
        <v>0.703422127315253</v>
      </c>
      <c r="AY244" s="8">
        <v>7.1401943217884706E-2</v>
      </c>
      <c r="AZ244" s="8">
        <v>0.39726438596106101</v>
      </c>
      <c r="BA244" s="8">
        <v>0.91296914206928403</v>
      </c>
      <c r="BB244" s="8">
        <v>0.75662555214165295</v>
      </c>
      <c r="BC244" s="8">
        <v>0.71079862633155799</v>
      </c>
      <c r="BD244" s="8">
        <v>0.22252253861527399</v>
      </c>
      <c r="BE244" s="8">
        <v>0.39978976546885903</v>
      </c>
      <c r="BF244" s="8">
        <v>0.55243472923537995</v>
      </c>
      <c r="BG244" s="8">
        <v>0.158889621953612</v>
      </c>
      <c r="BH244" s="8">
        <v>0.34397473632568498</v>
      </c>
      <c r="BI244" s="8">
        <v>0.99921310773419603</v>
      </c>
      <c r="BJ244" s="8"/>
      <c r="BK244" s="8">
        <v>1.7846999999999998E-2</v>
      </c>
      <c r="BL244" s="8">
        <v>-1.2153993410110499E-2</v>
      </c>
      <c r="BM244" s="8">
        <v>4.0911018835067797E-3</v>
      </c>
      <c r="BN244" s="8">
        <v>1.54019018835068E-2</v>
      </c>
      <c r="BO244" s="8">
        <v>-4.0483981164932299E-3</v>
      </c>
    </row>
    <row r="245" spans="1:67">
      <c r="A245" s="4">
        <v>236</v>
      </c>
      <c r="B245" s="8">
        <v>0.102560280661234</v>
      </c>
      <c r="C245" s="8">
        <v>0.39457327729187103</v>
      </c>
      <c r="D245" s="8">
        <v>0.11471066580949001</v>
      </c>
      <c r="E245" s="8">
        <v>0.60157832353724705</v>
      </c>
      <c r="F245" s="8">
        <v>0.95342034010561005</v>
      </c>
      <c r="G245" s="8">
        <v>0.31705138694776003</v>
      </c>
      <c r="H245" s="8">
        <v>0.570517249391709</v>
      </c>
      <c r="I245" s="8">
        <v>0.62584479850568198</v>
      </c>
      <c r="J245" s="8">
        <v>0.27434100423892299</v>
      </c>
      <c r="K245" s="8">
        <v>0.87172988182106403</v>
      </c>
      <c r="L245" s="8">
        <v>0.50337507118791402</v>
      </c>
      <c r="M245" s="8">
        <v>0.62027637865091301</v>
      </c>
      <c r="N245" s="8">
        <v>0.87215546619141504</v>
      </c>
      <c r="O245" s="8">
        <v>0.98863888381249498</v>
      </c>
      <c r="P245" s="8">
        <v>0.64264204792736102</v>
      </c>
      <c r="Q245" s="8">
        <v>0.26373310301482999</v>
      </c>
      <c r="R245" s="8">
        <v>0.20649250733131999</v>
      </c>
      <c r="S245" s="8">
        <v>0.94627303139611196</v>
      </c>
      <c r="T245" s="8">
        <v>0.73066231583383101</v>
      </c>
      <c r="U245" s="8">
        <v>0.56256287042727304</v>
      </c>
      <c r="V245" s="8">
        <v>0.344533119567351</v>
      </c>
      <c r="W245" s="8">
        <v>0.28557071582267302</v>
      </c>
      <c r="X245" s="8">
        <v>0.55065363985279503</v>
      </c>
      <c r="Y245" s="8">
        <v>0.32685131106790799</v>
      </c>
      <c r="Z245" s="8">
        <v>0.84377302357649397</v>
      </c>
      <c r="AA245" s="8">
        <v>0.92358968534435004</v>
      </c>
      <c r="AB245" s="8">
        <v>0.47872802609975901</v>
      </c>
      <c r="AC245" s="8">
        <v>0.21820437310917201</v>
      </c>
      <c r="AD245" s="8">
        <v>0.802053598327511</v>
      </c>
      <c r="AE245" s="8">
        <v>0.24238954718990499</v>
      </c>
      <c r="AF245" s="8">
        <v>0.500554684711224</v>
      </c>
      <c r="AG245" s="8">
        <v>0.33623117247735301</v>
      </c>
      <c r="AH245" s="8">
        <v>0.62295968400853396</v>
      </c>
      <c r="AI245" s="8">
        <v>0.84396003784764095</v>
      </c>
      <c r="AJ245" s="8">
        <v>0.50925401000457704</v>
      </c>
      <c r="AK245" s="8">
        <v>0.75612584170452202</v>
      </c>
      <c r="AL245" s="8">
        <v>0.48645650765182002</v>
      </c>
      <c r="AM245" s="8">
        <v>0.47423816654221701</v>
      </c>
      <c r="AN245" s="8">
        <v>0.82170398164921099</v>
      </c>
      <c r="AO245" s="8">
        <v>0.3941568288176</v>
      </c>
      <c r="AP245" s="8">
        <v>0.28882121991667398</v>
      </c>
      <c r="AQ245" s="8">
        <v>0.15172391036674299</v>
      </c>
      <c r="AR245" s="8">
        <v>0.24165579724470601</v>
      </c>
      <c r="AS245" s="8">
        <v>0.41694665419425098</v>
      </c>
      <c r="AT245" s="8">
        <v>0.334663050821839</v>
      </c>
      <c r="AU245" s="8">
        <v>0.93267541762941697</v>
      </c>
      <c r="AV245" s="8">
        <v>0.59359633130441503</v>
      </c>
      <c r="AW245" s="8">
        <v>0.68698760411575399</v>
      </c>
      <c r="AX245" s="8">
        <v>0.64977060031479605</v>
      </c>
      <c r="AY245" s="8">
        <v>0.59358928382012799</v>
      </c>
      <c r="AZ245" s="8">
        <v>0.67336207221375899</v>
      </c>
      <c r="BA245" s="8">
        <v>8.5231738156343106E-2</v>
      </c>
      <c r="BB245" s="8">
        <v>6.93069512526307E-2</v>
      </c>
      <c r="BC245" s="8">
        <v>0.97038156316728896</v>
      </c>
      <c r="BD245" s="8">
        <v>0.56289208736541996</v>
      </c>
      <c r="BE245" s="8">
        <v>0.86317393363288197</v>
      </c>
      <c r="BF245" s="8">
        <v>0.829027030412401</v>
      </c>
      <c r="BG245" s="8">
        <v>0.88809059188594097</v>
      </c>
      <c r="BH245" s="8">
        <v>0.995440803346753</v>
      </c>
      <c r="BI245" s="8">
        <v>0.269747379444785</v>
      </c>
      <c r="BJ245" s="8"/>
      <c r="BK245" s="8">
        <v>1.9941E-2</v>
      </c>
      <c r="BL245" s="8">
        <v>-2.7916993410110499E-2</v>
      </c>
      <c r="BM245" s="8">
        <v>7.0906018835067697E-3</v>
      </c>
      <c r="BN245" s="8">
        <v>7.5477018835067898E-3</v>
      </c>
      <c r="BO245" s="8">
        <v>-3.5891981164932201E-3</v>
      </c>
    </row>
    <row r="246" spans="1:67">
      <c r="A246" s="4">
        <v>237</v>
      </c>
      <c r="B246" s="8">
        <v>0.999172023694476</v>
      </c>
      <c r="C246" s="8">
        <v>0.29583714131552602</v>
      </c>
      <c r="D246" s="8">
        <v>0.53191716414703605</v>
      </c>
      <c r="E246" s="8">
        <v>0.62828800654402694</v>
      </c>
      <c r="F246" s="8">
        <v>0.25250654200544698</v>
      </c>
      <c r="G246" s="8">
        <v>0.38262639218316302</v>
      </c>
      <c r="H246" s="8">
        <v>0.89751821903157103</v>
      </c>
      <c r="I246" s="8">
        <v>8.3038224533626706E-2</v>
      </c>
      <c r="J246" s="8">
        <v>0.55116166879053896</v>
      </c>
      <c r="K246" s="8">
        <v>3.56845293984989E-2</v>
      </c>
      <c r="L246" s="8">
        <v>0.54911504269334399</v>
      </c>
      <c r="M246" s="8">
        <v>0.281117150073386</v>
      </c>
      <c r="N246" s="8">
        <v>0.30629886312817101</v>
      </c>
      <c r="O246" s="8">
        <v>0.10216976428766</v>
      </c>
      <c r="P246" s="8">
        <v>0.16231946484829399</v>
      </c>
      <c r="Q246" s="8">
        <v>0.278313837456521</v>
      </c>
      <c r="R246" s="8">
        <v>5.2461950041322203E-2</v>
      </c>
      <c r="S246" s="8">
        <v>3.9042233074358598E-2</v>
      </c>
      <c r="T246" s="8">
        <v>0.65230057481313897</v>
      </c>
      <c r="U246" s="8">
        <v>0.86301016714076095</v>
      </c>
      <c r="V246" s="8">
        <v>0.637179039991562</v>
      </c>
      <c r="W246" s="8">
        <v>0.49903238788142501</v>
      </c>
      <c r="X246" s="8">
        <v>0.189594694994801</v>
      </c>
      <c r="Y246" s="8">
        <v>7.16962419112743E-2</v>
      </c>
      <c r="Z246" s="8">
        <v>0.57697708956263305</v>
      </c>
      <c r="AA246" s="8">
        <v>0.95478853732674596</v>
      </c>
      <c r="AB246" s="8">
        <v>0.21758095892971099</v>
      </c>
      <c r="AC246" s="8">
        <v>0.47297388387818201</v>
      </c>
      <c r="AD246" s="8">
        <v>0.259777562983532</v>
      </c>
      <c r="AE246" s="8">
        <v>0.40069269954950798</v>
      </c>
      <c r="AF246" s="8">
        <v>0.69146305532242502</v>
      </c>
      <c r="AG246" s="8">
        <v>0.47654161922293897</v>
      </c>
      <c r="AH246" s="8">
        <v>8.4192673961186806E-2</v>
      </c>
      <c r="AI246" s="8">
        <v>0.20548116564404501</v>
      </c>
      <c r="AJ246" s="8">
        <v>0.24102495585744599</v>
      </c>
      <c r="AK246" s="8">
        <v>0.64947595748373099</v>
      </c>
      <c r="AL246" s="8">
        <v>0.13284530496000499</v>
      </c>
      <c r="AM246" s="8">
        <v>0.744546590408525</v>
      </c>
      <c r="AN246" s="8">
        <v>0.54192559970403498</v>
      </c>
      <c r="AO246" s="8">
        <v>9.9595356485312203E-2</v>
      </c>
      <c r="AP246" s="8">
        <v>0.75463466849517102</v>
      </c>
      <c r="AQ246" s="8">
        <v>0.94409351467835501</v>
      </c>
      <c r="AR246" s="8">
        <v>0.26315488804977599</v>
      </c>
      <c r="AS246" s="8">
        <v>0.33744170676104002</v>
      </c>
      <c r="AT246" s="8">
        <v>0.91856076931161701</v>
      </c>
      <c r="AU246" s="8">
        <v>0.48533209199391403</v>
      </c>
      <c r="AV246" s="8">
        <v>0.213803441741795</v>
      </c>
      <c r="AW246" s="8">
        <v>0.40338415653801202</v>
      </c>
      <c r="AX246" s="8">
        <v>0.54026770582706096</v>
      </c>
      <c r="AY246" s="8">
        <v>0.33105203424708701</v>
      </c>
      <c r="AZ246" s="8">
        <v>0.95887315582370003</v>
      </c>
      <c r="BA246" s="8">
        <v>0.29812115359754798</v>
      </c>
      <c r="BB246" s="8">
        <v>0.484045668336197</v>
      </c>
      <c r="BC246" s="8">
        <v>0.29847137884860903</v>
      </c>
      <c r="BD246" s="8">
        <v>0.89420290323156604</v>
      </c>
      <c r="BE246" s="8">
        <v>0.34813775031441302</v>
      </c>
      <c r="BF246" s="8">
        <v>0.29097577577593797</v>
      </c>
      <c r="BG246" s="8">
        <v>0.58557291055580796</v>
      </c>
      <c r="BH246" s="8">
        <v>0.78426979477343395</v>
      </c>
      <c r="BI246" s="8">
        <v>0.136419075916345</v>
      </c>
      <c r="BJ246" s="8"/>
      <c r="BK246" s="8">
        <v>2.0556999999999999E-2</v>
      </c>
      <c r="BL246" s="8">
        <v>1.63720065898895E-2</v>
      </c>
      <c r="BM246" s="8">
        <v>-9.9147981164932307E-3</v>
      </c>
      <c r="BN246" s="8">
        <v>-9.08819811649322E-3</v>
      </c>
      <c r="BO246" s="8">
        <v>9.7842018835067705E-3</v>
      </c>
    </row>
    <row r="247" spans="1:67">
      <c r="A247" s="4">
        <v>238</v>
      </c>
      <c r="B247" s="8">
        <v>0.73980533177349095</v>
      </c>
      <c r="C247" s="8">
        <v>0.30252215923790399</v>
      </c>
      <c r="D247" s="8">
        <v>7.0353458637081701E-2</v>
      </c>
      <c r="E247" s="8">
        <v>0.73642371386259298</v>
      </c>
      <c r="F247" s="8">
        <v>0.77478267661910205</v>
      </c>
      <c r="G247" s="8">
        <v>0.40378269670447098</v>
      </c>
      <c r="H247" s="8">
        <v>5.8574999233494303E-2</v>
      </c>
      <c r="I247" s="8">
        <v>0.82425830698507996</v>
      </c>
      <c r="J247" s="8">
        <v>0.88362139960028496</v>
      </c>
      <c r="K247" s="8">
        <v>3.9181742879460302E-2</v>
      </c>
      <c r="L247" s="8">
        <v>0.70927402815702001</v>
      </c>
      <c r="M247" s="8">
        <v>0.35117045492841298</v>
      </c>
      <c r="N247" s="8">
        <v>0.91487212802320605</v>
      </c>
      <c r="O247" s="8">
        <v>0.77599897879326996</v>
      </c>
      <c r="P247" s="8">
        <v>0.85698754902802199</v>
      </c>
      <c r="Q247" s="8">
        <v>0.34929245515254298</v>
      </c>
      <c r="R247" s="8">
        <v>0.66497748364993303</v>
      </c>
      <c r="S247" s="8">
        <v>0.53504559663227202</v>
      </c>
      <c r="T247" s="8">
        <v>0.77959077464349102</v>
      </c>
      <c r="U247" s="8">
        <v>0.56728036375041002</v>
      </c>
      <c r="V247" s="8">
        <v>0.80188520142043695</v>
      </c>
      <c r="W247" s="8">
        <v>0.96016232898169995</v>
      </c>
      <c r="X247" s="8">
        <v>0.488154816933206</v>
      </c>
      <c r="Y247" s="8">
        <v>0.60719457513879604</v>
      </c>
      <c r="Z247" s="8">
        <v>0.71367742502871601</v>
      </c>
      <c r="AA247" s="8">
        <v>0.44669198388489201</v>
      </c>
      <c r="AB247" s="8">
        <v>0.42986977334084497</v>
      </c>
      <c r="AC247" s="8">
        <v>0.239893217251756</v>
      </c>
      <c r="AD247" s="8">
        <v>0.40451933762717202</v>
      </c>
      <c r="AE247" s="8">
        <v>0.92746721786200703</v>
      </c>
      <c r="AF247" s="8">
        <v>0.19287588892090901</v>
      </c>
      <c r="AG247" s="8">
        <v>0.18730362449499799</v>
      </c>
      <c r="AH247" s="8">
        <v>0.76983585262176601</v>
      </c>
      <c r="AI247" s="8">
        <v>0.79547411023265002</v>
      </c>
      <c r="AJ247" s="8">
        <v>0.40036702289612203</v>
      </c>
      <c r="AK247" s="8">
        <v>0.88273089724381404</v>
      </c>
      <c r="AL247" s="8">
        <v>0.64135767188485204</v>
      </c>
      <c r="AM247" s="8">
        <v>0.34380676788289199</v>
      </c>
      <c r="AN247" s="8">
        <v>0.40349999199970599</v>
      </c>
      <c r="AO247" s="8">
        <v>0.62267096962951995</v>
      </c>
      <c r="AP247" s="8">
        <v>0.48835973394751098</v>
      </c>
      <c r="AQ247" s="8">
        <v>0.49314344274059801</v>
      </c>
      <c r="AR247" s="8">
        <v>0.22060643145886599</v>
      </c>
      <c r="AS247" s="8">
        <v>0.34526598736532399</v>
      </c>
      <c r="AT247" s="8">
        <v>0.54229655813823496</v>
      </c>
      <c r="AU247" s="8">
        <v>0.417376657766453</v>
      </c>
      <c r="AV247" s="8">
        <v>0.16953498872484701</v>
      </c>
      <c r="AW247" s="8">
        <v>0.42732330728592999</v>
      </c>
      <c r="AX247" s="8">
        <v>0.19529922559256699</v>
      </c>
      <c r="AY247" s="8">
        <v>5.3500568081724896E-3</v>
      </c>
      <c r="AZ247" s="8">
        <v>0.87644023541396199</v>
      </c>
      <c r="BA247" s="8">
        <v>0.52271085159096697</v>
      </c>
      <c r="BB247" s="8">
        <v>0.438229683513221</v>
      </c>
      <c r="BC247" s="8">
        <v>0.69614910475413305</v>
      </c>
      <c r="BD247" s="8">
        <v>0.76865823075607598</v>
      </c>
      <c r="BE247" s="8">
        <v>0.13582147568844199</v>
      </c>
      <c r="BF247" s="8">
        <v>0.119056549576642</v>
      </c>
      <c r="BG247" s="8">
        <v>0.16715511014755699</v>
      </c>
      <c r="BH247" s="8">
        <v>8.4687314201963598E-2</v>
      </c>
      <c r="BI247" s="8">
        <v>0.184095212943585</v>
      </c>
      <c r="BJ247" s="8"/>
      <c r="BK247" s="8">
        <v>1.9393000000000001E-2</v>
      </c>
      <c r="BL247" s="8">
        <v>-1.32659934101105E-2</v>
      </c>
      <c r="BM247" s="8">
        <v>8.0468018835067705E-3</v>
      </c>
      <c r="BN247" s="8">
        <v>4.5578018835067697E-3</v>
      </c>
      <c r="BO247" s="8">
        <v>-1.2276981164932299E-3</v>
      </c>
    </row>
    <row r="248" spans="1:67">
      <c r="A248" s="4">
        <v>239</v>
      </c>
      <c r="B248" s="8">
        <v>0.553693663516995</v>
      </c>
      <c r="C248" s="8">
        <v>3.4850377559482802E-2</v>
      </c>
      <c r="D248" s="8">
        <v>0.92976275166954603</v>
      </c>
      <c r="E248" s="8">
        <v>0.95402077065397295</v>
      </c>
      <c r="F248" s="8">
        <v>0.50018554578803998</v>
      </c>
      <c r="G248" s="8">
        <v>0.57661333836404005</v>
      </c>
      <c r="H248" s="8">
        <v>0.102491282656987</v>
      </c>
      <c r="I248" s="8">
        <v>0.20835602758774999</v>
      </c>
      <c r="J248" s="8">
        <v>0.123770164159964</v>
      </c>
      <c r="K248" s="8">
        <v>0.24173360815303899</v>
      </c>
      <c r="L248" s="8">
        <v>5.89061237392111E-2</v>
      </c>
      <c r="M248" s="8">
        <v>0.60178117426177502</v>
      </c>
      <c r="N248" s="8">
        <v>0.38880462482962402</v>
      </c>
      <c r="O248" s="8">
        <v>0.13418962539924201</v>
      </c>
      <c r="P248" s="8">
        <v>0.566164411478975</v>
      </c>
      <c r="Q248" s="8">
        <v>0.72574209469436302</v>
      </c>
      <c r="R248" s="8">
        <v>0.123911145939079</v>
      </c>
      <c r="S248" s="8">
        <v>0.82428003826976604</v>
      </c>
      <c r="T248" s="8">
        <v>0.79386399552929499</v>
      </c>
      <c r="U248" s="8">
        <v>0.58891462603478795</v>
      </c>
      <c r="V248" s="8">
        <v>0.975615853363344</v>
      </c>
      <c r="W248" s="8">
        <v>0.921981055204938</v>
      </c>
      <c r="X248" s="8">
        <v>2.1173162795472301E-2</v>
      </c>
      <c r="Y248" s="8">
        <v>3.8675882611788497E-2</v>
      </c>
      <c r="Z248" s="8">
        <v>0.16454908711836</v>
      </c>
      <c r="AA248" s="8">
        <v>0.77080178987304004</v>
      </c>
      <c r="AB248" s="8">
        <v>3.3416333726477697E-2</v>
      </c>
      <c r="AC248" s="8">
        <v>0.54205510356681597</v>
      </c>
      <c r="AD248" s="8">
        <v>0.54377419479849698</v>
      </c>
      <c r="AE248" s="8">
        <v>0.51348534307268201</v>
      </c>
      <c r="AF248" s="8">
        <v>0.64083273427907805</v>
      </c>
      <c r="AG248" s="8">
        <v>0.31858667288745501</v>
      </c>
      <c r="AH248" s="8">
        <v>0.39369952704809902</v>
      </c>
      <c r="AI248" s="8">
        <v>0.85853334777926504</v>
      </c>
      <c r="AJ248" s="8">
        <v>0.67001239803047896</v>
      </c>
      <c r="AK248" s="8">
        <v>0.46082625703586499</v>
      </c>
      <c r="AL248" s="8">
        <v>0.257807109453842</v>
      </c>
      <c r="AM248" s="8">
        <v>0.50481755729275402</v>
      </c>
      <c r="AN248" s="8">
        <v>0.26899981509815801</v>
      </c>
      <c r="AO248" s="8">
        <v>0.35095716763040602</v>
      </c>
      <c r="AP248" s="8">
        <v>0.84274445578918999</v>
      </c>
      <c r="AQ248" s="8">
        <v>0.972401144922446</v>
      </c>
      <c r="AR248" s="8">
        <v>0.15346353520068101</v>
      </c>
      <c r="AS248" s="8">
        <v>0.95122817659799996</v>
      </c>
      <c r="AT248" s="8">
        <v>9.2137110806840496E-4</v>
      </c>
      <c r="AU248" s="8">
        <v>5.9485176092125402E-3</v>
      </c>
      <c r="AV248" s="8">
        <v>0.59032312652133401</v>
      </c>
      <c r="AW248" s="8">
        <v>0.72942451306514</v>
      </c>
      <c r="AX248" s="8">
        <v>0.60724786937985098</v>
      </c>
      <c r="AY248" s="8">
        <v>0.29924271260805602</v>
      </c>
      <c r="AZ248" s="8">
        <v>0.99512603738300798</v>
      </c>
      <c r="BA248" s="8">
        <v>0.69529028461609999</v>
      </c>
      <c r="BB248" s="8">
        <v>0.64526951781842301</v>
      </c>
      <c r="BC248" s="8">
        <v>4.1629973986130699E-2</v>
      </c>
      <c r="BD248" s="8">
        <v>0.39020992719467901</v>
      </c>
      <c r="BE248" s="8">
        <v>0.29183924667677003</v>
      </c>
      <c r="BF248" s="8">
        <v>0.75416711517650203</v>
      </c>
      <c r="BG248" s="8">
        <v>0.26585077134922602</v>
      </c>
      <c r="BH248" s="8">
        <v>0.16137605885057599</v>
      </c>
      <c r="BI248" s="8">
        <v>5.0311472654874401E-2</v>
      </c>
      <c r="BJ248" s="8"/>
      <c r="BK248" s="8">
        <v>2.5433999999999998E-2</v>
      </c>
      <c r="BL248" s="8">
        <v>-1.02949934101105E-2</v>
      </c>
      <c r="BM248" s="8">
        <v>2.87730188350677E-3</v>
      </c>
      <c r="BN248" s="8">
        <v>-9.1367981164932194E-3</v>
      </c>
      <c r="BO248" s="8">
        <v>-8.7595981164932304E-3</v>
      </c>
    </row>
    <row r="249" spans="1:67">
      <c r="A249" s="4">
        <v>240</v>
      </c>
      <c r="B249" s="8">
        <v>0.192358257208851</v>
      </c>
      <c r="C249" s="8">
        <v>6.3044998691801399E-2</v>
      </c>
      <c r="D249" s="8">
        <v>9.1971114185116304E-2</v>
      </c>
      <c r="E249" s="8">
        <v>0.49416366418695301</v>
      </c>
      <c r="F249" s="8">
        <v>0.82342265571976303</v>
      </c>
      <c r="G249" s="8">
        <v>0.63195365082133903</v>
      </c>
      <c r="H249" s="8">
        <v>0.14049715939548699</v>
      </c>
      <c r="I249" s="8">
        <v>0.58492368849235599</v>
      </c>
      <c r="J249" s="8">
        <v>0.100825461698772</v>
      </c>
      <c r="K249" s="8">
        <v>0.55827049403124995</v>
      </c>
      <c r="L249" s="8">
        <v>0.97920595124790999</v>
      </c>
      <c r="M249" s="8">
        <v>0.82037245293069905</v>
      </c>
      <c r="N249" s="8">
        <v>0.83093869190342795</v>
      </c>
      <c r="O249" s="8">
        <v>6.3600099508654504E-3</v>
      </c>
      <c r="P249" s="8">
        <v>0.645747624413055</v>
      </c>
      <c r="Q249" s="8">
        <v>0.90806327968154998</v>
      </c>
      <c r="R249" s="8">
        <v>0.75362267174816699</v>
      </c>
      <c r="S249" s="8">
        <v>0.58982085625397596</v>
      </c>
      <c r="T249" s="8">
        <v>0.630888302303931</v>
      </c>
      <c r="U249" s="8">
        <v>0.17930226465408999</v>
      </c>
      <c r="V249" s="8">
        <v>0.211949041592424</v>
      </c>
      <c r="W249" s="8">
        <v>0.37613052531506902</v>
      </c>
      <c r="X249" s="8">
        <v>0.77710451877546405</v>
      </c>
      <c r="Y249" s="8">
        <v>0.15576811563858001</v>
      </c>
      <c r="Z249" s="8">
        <v>6.7798932860408001E-2</v>
      </c>
      <c r="AA249" s="8">
        <v>0.121282986853762</v>
      </c>
      <c r="AB249" s="8">
        <v>0.48376536450506602</v>
      </c>
      <c r="AC249" s="8">
        <v>0.84074008401929101</v>
      </c>
      <c r="AD249" s="8">
        <v>0.36809256550601399</v>
      </c>
      <c r="AE249" s="8">
        <v>0.83866542877314099</v>
      </c>
      <c r="AF249" s="8">
        <v>0.62624505807373798</v>
      </c>
      <c r="AG249" s="8">
        <v>0.52425659810742897</v>
      </c>
      <c r="AH249" s="8">
        <v>0.30694856428880901</v>
      </c>
      <c r="AI249" s="8">
        <v>4.3692077342650501E-2</v>
      </c>
      <c r="AJ249" s="8">
        <v>2.0418444247404601E-2</v>
      </c>
      <c r="AK249" s="8">
        <v>0.25742260726677302</v>
      </c>
      <c r="AL249" s="8">
        <v>0.27119481820375302</v>
      </c>
      <c r="AM249" s="8">
        <v>0.53146539598139597</v>
      </c>
      <c r="AN249" s="8">
        <v>0.78085849905990601</v>
      </c>
      <c r="AO249" s="8">
        <v>0.81517348386956401</v>
      </c>
      <c r="AP249" s="8">
        <v>0.51160660873783204</v>
      </c>
      <c r="AQ249" s="8">
        <v>0.74824592468681295</v>
      </c>
      <c r="AR249" s="8">
        <v>0.83801405605139601</v>
      </c>
      <c r="AS249" s="8">
        <v>0.98995183390064101</v>
      </c>
      <c r="AT249" s="8">
        <v>0.80677930481867299</v>
      </c>
      <c r="AU249" s="8">
        <v>0.52568565786348098</v>
      </c>
      <c r="AV249" s="8">
        <v>0.239479288647761</v>
      </c>
      <c r="AW249" s="8">
        <v>0.49306143660419099</v>
      </c>
      <c r="AX249" s="8">
        <v>0.52705535125904901</v>
      </c>
      <c r="AY249" s="8">
        <v>0.50212493487662602</v>
      </c>
      <c r="AZ249" s="8">
        <v>4.3657526409978196E-3</v>
      </c>
      <c r="BA249" s="8">
        <v>0.76540769307547596</v>
      </c>
      <c r="BB249" s="8">
        <v>0.98189004038956595</v>
      </c>
      <c r="BC249" s="8">
        <v>0.93824821434811001</v>
      </c>
      <c r="BD249" s="8">
        <v>0.85049763851595706</v>
      </c>
      <c r="BE249" s="8">
        <v>0.10673427779184699</v>
      </c>
      <c r="BF249" s="8">
        <v>2.5417618643103299E-2</v>
      </c>
      <c r="BG249" s="8">
        <v>0.44697499770184101</v>
      </c>
      <c r="BH249" s="8">
        <v>0.26189934511891499</v>
      </c>
      <c r="BI249" s="8">
        <v>0.61021501344548401</v>
      </c>
      <c r="BJ249" s="8"/>
      <c r="BK249" s="8">
        <v>1.8866000000000001E-2</v>
      </c>
      <c r="BL249" s="8">
        <v>-1.04929934101105E-2</v>
      </c>
      <c r="BM249" s="8">
        <v>8.0982018835067792E-3</v>
      </c>
      <c r="BN249" s="8">
        <v>-9.6082981164932208E-3</v>
      </c>
      <c r="BO249" s="8">
        <v>1.5763501883506802E-2</v>
      </c>
    </row>
    <row r="250" spans="1:67">
      <c r="A250" s="4">
        <v>241</v>
      </c>
      <c r="B250" s="8">
        <v>0.109353900420673</v>
      </c>
      <c r="C250" s="8">
        <v>0.73997164561611395</v>
      </c>
      <c r="D250" s="8">
        <v>0.49733339932902698</v>
      </c>
      <c r="E250" s="8">
        <v>0.33816682526726</v>
      </c>
      <c r="F250" s="8">
        <v>0.84838561063451201</v>
      </c>
      <c r="G250" s="8">
        <v>0.23083510252537701</v>
      </c>
      <c r="H250" s="8">
        <v>0.63297165538149802</v>
      </c>
      <c r="I250" s="8">
        <v>0.97395117706581202</v>
      </c>
      <c r="J250" s="8">
        <v>0.84076283374561001</v>
      </c>
      <c r="K250" s="8">
        <v>0.98177461227751694</v>
      </c>
      <c r="L250" s="8">
        <v>0.47774846985871899</v>
      </c>
      <c r="M250" s="8">
        <v>0.66956642647730802</v>
      </c>
      <c r="N250" s="8">
        <v>0.314397532426344</v>
      </c>
      <c r="O250" s="8">
        <v>0.85356739036733997</v>
      </c>
      <c r="P250" s="8">
        <v>0.83250232601663898</v>
      </c>
      <c r="Q250" s="8">
        <v>0.76115865470771005</v>
      </c>
      <c r="R250" s="8">
        <v>0.46614923431042199</v>
      </c>
      <c r="S250" s="8">
        <v>0.48467330711609602</v>
      </c>
      <c r="T250" s="8">
        <v>0.35649774708271698</v>
      </c>
      <c r="U250" s="8">
        <v>0.82478555624222905</v>
      </c>
      <c r="V250" s="8">
        <v>0.44497642944085603</v>
      </c>
      <c r="W250" s="8">
        <v>0.17327963952849099</v>
      </c>
      <c r="X250" s="8">
        <v>0.88895917279872205</v>
      </c>
      <c r="Y250" s="8">
        <v>0.52216292741111603</v>
      </c>
      <c r="Z250" s="8">
        <v>0.183399302625225</v>
      </c>
      <c r="AA250" s="8">
        <v>7.0368515143476904E-2</v>
      </c>
      <c r="AB250" s="8">
        <v>0.55863409293841804</v>
      </c>
      <c r="AC250" s="8">
        <v>6.7177480153468999E-2</v>
      </c>
      <c r="AD250" s="8">
        <v>0.50823247728547705</v>
      </c>
      <c r="AE250" s="8">
        <v>0.64172401934080203</v>
      </c>
      <c r="AF250" s="8">
        <v>0.24042717915943099</v>
      </c>
      <c r="AG250" s="8">
        <v>0.37602973575045401</v>
      </c>
      <c r="AH250" s="8">
        <v>0.22524685731591501</v>
      </c>
      <c r="AI250" s="8">
        <v>0.747740288344798</v>
      </c>
      <c r="AJ250" s="8">
        <v>0.461062520914857</v>
      </c>
      <c r="AK250" s="8">
        <v>0.38607929686242998</v>
      </c>
      <c r="AL250" s="8">
        <v>0.97574426436094996</v>
      </c>
      <c r="AM250" s="8">
        <v>0.64346261457586196</v>
      </c>
      <c r="AN250" s="8">
        <v>0.57360383747129695</v>
      </c>
      <c r="AO250" s="8">
        <v>0.20065718184808601</v>
      </c>
      <c r="AP250" s="8">
        <v>0.39044733416817901</v>
      </c>
      <c r="AQ250" s="8">
        <v>0.139835740779234</v>
      </c>
      <c r="AR250" s="8">
        <v>0.36481738253782697</v>
      </c>
      <c r="AS250" s="8">
        <v>0.167838177618685</v>
      </c>
      <c r="AT250" s="8">
        <v>0.47532533909317698</v>
      </c>
      <c r="AU250" s="8">
        <v>0.32573236528656002</v>
      </c>
      <c r="AV250" s="8">
        <v>0.92774314422385495</v>
      </c>
      <c r="AW250" s="8">
        <v>0.86156534460360201</v>
      </c>
      <c r="AX250" s="8">
        <v>0.69033063022952401</v>
      </c>
      <c r="AY250" s="8">
        <v>0.64805041447015699</v>
      </c>
      <c r="AZ250" s="8">
        <v>0.83105248875580495</v>
      </c>
      <c r="BA250" s="8">
        <v>0.34451622007905802</v>
      </c>
      <c r="BB250" s="8">
        <v>5.40785696186801E-2</v>
      </c>
      <c r="BC250" s="8">
        <v>0.93598224369428296</v>
      </c>
      <c r="BD250" s="8">
        <v>0.93264363754760005</v>
      </c>
      <c r="BE250" s="8">
        <v>0.22567489032278101</v>
      </c>
      <c r="BF250" s="8">
        <v>0.53253973205381899</v>
      </c>
      <c r="BG250" s="8">
        <v>7.4275911273490203E-2</v>
      </c>
      <c r="BH250" s="8">
        <v>0.98038282802601995</v>
      </c>
      <c r="BI250" s="8">
        <v>0.41014281389092699</v>
      </c>
      <c r="BJ250" s="8"/>
      <c r="BK250" s="8">
        <v>1.9871E-2</v>
      </c>
      <c r="BL250" s="8">
        <v>3.2480065898895199E-3</v>
      </c>
      <c r="BM250" s="8">
        <v>9.2706018835067797E-3</v>
      </c>
      <c r="BN250" s="8">
        <v>-4.4111981164932403E-3</v>
      </c>
      <c r="BO250" s="8">
        <v>2.6316018835067798E-3</v>
      </c>
    </row>
    <row r="251" spans="1:67">
      <c r="A251" s="4">
        <v>242</v>
      </c>
      <c r="B251" s="8">
        <v>0.62365047964746601</v>
      </c>
      <c r="C251" s="8">
        <v>0.268144574301452</v>
      </c>
      <c r="D251" s="8">
        <v>0.74128179806856698</v>
      </c>
      <c r="E251" s="8">
        <v>0.325121577547553</v>
      </c>
      <c r="F251" s="8">
        <v>0.81899592601600402</v>
      </c>
      <c r="G251" s="8">
        <v>0.139357926107675</v>
      </c>
      <c r="H251" s="8">
        <v>0.246828085667013</v>
      </c>
      <c r="I251" s="8">
        <v>0.79105114777852503</v>
      </c>
      <c r="J251" s="8">
        <v>0.793599377519426</v>
      </c>
      <c r="K251" s="8">
        <v>0.44883612406800399</v>
      </c>
      <c r="L251" s="8">
        <v>0.45354263006451401</v>
      </c>
      <c r="M251" s="8">
        <v>0.29068044206802901</v>
      </c>
      <c r="N251" s="8">
        <v>0.15800298256190501</v>
      </c>
      <c r="O251" s="8">
        <v>0.93241721909282005</v>
      </c>
      <c r="P251" s="8">
        <v>0.67765406939073602</v>
      </c>
      <c r="Q251" s="8">
        <v>0.38675215869238599</v>
      </c>
      <c r="R251" s="8">
        <v>0.30225012941499901</v>
      </c>
      <c r="S251" s="8">
        <v>0.68931829152414004</v>
      </c>
      <c r="T251" s="8">
        <v>0.39085470980932802</v>
      </c>
      <c r="U251" s="8">
        <v>0.320506412957971</v>
      </c>
      <c r="V251" s="8">
        <v>0.121142277568778</v>
      </c>
      <c r="W251" s="8">
        <v>0.58769395969993699</v>
      </c>
      <c r="X251" s="8">
        <v>0.69381872446800497</v>
      </c>
      <c r="Y251" s="8">
        <v>0.71626900289962003</v>
      </c>
      <c r="Z251" s="8">
        <v>0.82494533088385102</v>
      </c>
      <c r="AA251" s="8">
        <v>0.43004116326578201</v>
      </c>
      <c r="AB251" s="8">
        <v>4.0990820223257403E-2</v>
      </c>
      <c r="AC251" s="8">
        <v>9.8779216694133407E-2</v>
      </c>
      <c r="AD251" s="8">
        <v>0.122578318160566</v>
      </c>
      <c r="AE251" s="8">
        <v>0.14673585178138701</v>
      </c>
      <c r="AF251" s="8">
        <v>0.96564885473661999</v>
      </c>
      <c r="AG251" s="8">
        <v>0.84198568079719105</v>
      </c>
      <c r="AH251" s="8">
        <v>0.59378784546254504</v>
      </c>
      <c r="AI251" s="8">
        <v>0.85260305998905594</v>
      </c>
      <c r="AJ251" s="8">
        <v>0.46376606483949101</v>
      </c>
      <c r="AK251" s="8">
        <v>0.93196730374229197</v>
      </c>
      <c r="AL251" s="8">
        <v>0.120962787245014</v>
      </c>
      <c r="AM251" s="8">
        <v>1.71089437732443E-2</v>
      </c>
      <c r="AN251" s="8">
        <v>0.26228490620582201</v>
      </c>
      <c r="AO251" s="8">
        <v>0.82144876867523997</v>
      </c>
      <c r="AP251" s="8">
        <v>0.42260420149255401</v>
      </c>
      <c r="AQ251" s="8">
        <v>0.89006660175618102</v>
      </c>
      <c r="AR251" s="8">
        <v>0.23218447573902701</v>
      </c>
      <c r="AS251" s="8">
        <v>0.81165127890045996</v>
      </c>
      <c r="AT251" s="8">
        <v>0.87820323263168099</v>
      </c>
      <c r="AU251" s="8">
        <v>0.90220207623850701</v>
      </c>
      <c r="AV251" s="8">
        <v>0.65277467155325297</v>
      </c>
      <c r="AW251" s="8">
        <v>0.62065844183755103</v>
      </c>
      <c r="AX251" s="8">
        <v>0.73995583953316302</v>
      </c>
      <c r="AY251" s="8">
        <v>0.89458470433470805</v>
      </c>
      <c r="AZ251" s="8">
        <v>0.60996135510040805</v>
      </c>
      <c r="BA251" s="8">
        <v>0.77304039282340897</v>
      </c>
      <c r="BB251" s="8">
        <v>2.25768884297936E-2</v>
      </c>
      <c r="BC251" s="8">
        <v>0.45886480394603801</v>
      </c>
      <c r="BD251" s="8">
        <v>0.54804712160056102</v>
      </c>
      <c r="BE251" s="8">
        <v>0.93718102061828601</v>
      </c>
      <c r="BF251" s="8">
        <v>3.0481268498538001E-2</v>
      </c>
      <c r="BG251" s="8">
        <v>0.16458799327412299</v>
      </c>
      <c r="BH251" s="8">
        <v>0.11151060833986901</v>
      </c>
      <c r="BI251" s="8">
        <v>0.94704265557165501</v>
      </c>
      <c r="BJ251" s="8"/>
      <c r="BK251" s="8">
        <v>2.1263000000000001E-2</v>
      </c>
      <c r="BL251" s="8">
        <v>3.2500658988951503E-4</v>
      </c>
      <c r="BM251" s="8">
        <v>4.44690188350677E-3</v>
      </c>
      <c r="BN251" s="8">
        <v>5.5164018835067701E-3</v>
      </c>
      <c r="BO251" s="8">
        <v>6.3120188350676597E-4</v>
      </c>
    </row>
    <row r="252" spans="1:67">
      <c r="A252" s="4">
        <v>243</v>
      </c>
      <c r="B252" s="8">
        <v>0.27436623610143102</v>
      </c>
      <c r="C252" s="8">
        <v>0.78249696098372401</v>
      </c>
      <c r="D252" s="8">
        <v>0.68532769744572597</v>
      </c>
      <c r="E252" s="8">
        <v>0.20982875232683099</v>
      </c>
      <c r="F252" s="8">
        <v>8.3197291348332703E-2</v>
      </c>
      <c r="G252" s="8">
        <v>0.707368001121227</v>
      </c>
      <c r="H252" s="8">
        <v>0.83326755133197095</v>
      </c>
      <c r="I252" s="8">
        <v>0.87753051754091604</v>
      </c>
      <c r="J252" s="8">
        <v>0.236498513286486</v>
      </c>
      <c r="K252" s="8">
        <v>0.79577591738397502</v>
      </c>
      <c r="L252" s="8">
        <v>0.39959629184210299</v>
      </c>
      <c r="M252" s="8">
        <v>0.98083453769684004</v>
      </c>
      <c r="N252" s="8">
        <v>0.17250207821963201</v>
      </c>
      <c r="O252" s="8">
        <v>0.39972442582245399</v>
      </c>
      <c r="P252" s="8">
        <v>0.50908921766836002</v>
      </c>
      <c r="Q252" s="8">
        <v>0.11624354289411599</v>
      </c>
      <c r="R252" s="8">
        <v>0.81086617331034105</v>
      </c>
      <c r="S252" s="8">
        <v>0.78545846200732905</v>
      </c>
      <c r="T252" s="8">
        <v>0.13541065083657</v>
      </c>
      <c r="U252" s="8">
        <v>0.99390954944723198</v>
      </c>
      <c r="V252" s="8">
        <v>0.98561592620363803</v>
      </c>
      <c r="W252" s="8">
        <v>8.9740927100482107E-2</v>
      </c>
      <c r="X252" s="8">
        <v>0.36786945940875598</v>
      </c>
      <c r="Y252" s="8">
        <v>0.79216693731530397</v>
      </c>
      <c r="Z252" s="8">
        <v>0.90624981533793503</v>
      </c>
      <c r="AA252" s="8">
        <v>0.35211806782988597</v>
      </c>
      <c r="AB252" s="8">
        <v>0.47140063813067401</v>
      </c>
      <c r="AC252" s="8">
        <v>0.43664468442002802</v>
      </c>
      <c r="AD252" s="8">
        <v>0.69681430817700396</v>
      </c>
      <c r="AE252" s="8">
        <v>0.42908113955453198</v>
      </c>
      <c r="AF252" s="8">
        <v>0.55110892783117404</v>
      </c>
      <c r="AG252" s="8">
        <v>0.40276614544065198</v>
      </c>
      <c r="AH252" s="8">
        <v>0.57525388709420699</v>
      </c>
      <c r="AI252" s="8">
        <v>0.15949223059548001</v>
      </c>
      <c r="AJ252" s="8">
        <v>0.91462674648343001</v>
      </c>
      <c r="AK252" s="8">
        <v>0.77836686543088895</v>
      </c>
      <c r="AL252" s="8">
        <v>0.96160364213848604</v>
      </c>
      <c r="AM252" s="8">
        <v>0.36323672667694701</v>
      </c>
      <c r="AN252" s="8">
        <v>0.13807460208097799</v>
      </c>
      <c r="AO252" s="8">
        <v>0.56896179965468396</v>
      </c>
      <c r="AP252" s="8">
        <v>0.16885630220770201</v>
      </c>
      <c r="AQ252" s="8">
        <v>0.23254436019479199</v>
      </c>
      <c r="AR252" s="8">
        <v>0.38410091797289297</v>
      </c>
      <c r="AS252" s="8">
        <v>0.25330553170183501</v>
      </c>
      <c r="AT252" s="8">
        <v>1.1725179613555599E-2</v>
      </c>
      <c r="AU252" s="8">
        <v>0.99202469394329595</v>
      </c>
      <c r="AV252" s="8">
        <v>0.599079349481071</v>
      </c>
      <c r="AW252" s="8">
        <v>0.76992338761849699</v>
      </c>
      <c r="AX252" s="8">
        <v>0.990059956528757</v>
      </c>
      <c r="AY252" s="8">
        <v>0.22095002664753799</v>
      </c>
      <c r="AZ252" s="8">
        <v>0.96219272014050805</v>
      </c>
      <c r="BA252" s="8">
        <v>0.45511790638868199</v>
      </c>
      <c r="BB252" s="8">
        <v>0.20487176136149399</v>
      </c>
      <c r="BC252" s="8">
        <v>0.63356031613391495</v>
      </c>
      <c r="BD252" s="8">
        <v>0.490029677346282</v>
      </c>
      <c r="BE252" s="8">
        <v>0.980048479292288</v>
      </c>
      <c r="BF252" s="8">
        <v>0.37805719768389201</v>
      </c>
      <c r="BG252" s="8">
        <v>0.70288611964880798</v>
      </c>
      <c r="BH252" s="8">
        <v>0.123015797828794</v>
      </c>
      <c r="BI252" s="8">
        <v>0.51548682722094497</v>
      </c>
      <c r="BJ252" s="8"/>
      <c r="BK252" s="8">
        <v>1.8917E-2</v>
      </c>
      <c r="BL252" s="8">
        <v>-3.7689934101104699E-3</v>
      </c>
      <c r="BM252" s="8">
        <v>-4.9278981164932196E-3</v>
      </c>
      <c r="BN252" s="8">
        <v>1.3921901883506799E-2</v>
      </c>
      <c r="BO252" s="8">
        <v>-9.5862981164932196E-3</v>
      </c>
    </row>
    <row r="253" spans="1:67">
      <c r="A253" s="4">
        <v>244</v>
      </c>
      <c r="B253" s="8">
        <v>0.20351594537288001</v>
      </c>
      <c r="C253" s="8">
        <v>0.38830355946089601</v>
      </c>
      <c r="D253" s="8">
        <v>0.76952907064152098</v>
      </c>
      <c r="E253" s="8">
        <v>0.27198641361304499</v>
      </c>
      <c r="F253" s="8">
        <v>0.63775595849500499</v>
      </c>
      <c r="G253" s="8">
        <v>0.85736093097475596</v>
      </c>
      <c r="H253" s="8">
        <v>0.49442140529048001</v>
      </c>
      <c r="I253" s="8">
        <v>0.38176316628381701</v>
      </c>
      <c r="J253" s="8">
        <v>0.58244210146875697</v>
      </c>
      <c r="K253" s="8">
        <v>1.0324127114168699E-2</v>
      </c>
      <c r="L253" s="8">
        <v>0.72038183011228996</v>
      </c>
      <c r="M253" s="8">
        <v>0.36539066430563399</v>
      </c>
      <c r="N253" s="8">
        <v>0.95035239025948204</v>
      </c>
      <c r="O253" s="8">
        <v>0.99092956773269902</v>
      </c>
      <c r="P253" s="8">
        <v>0.77347420458928995</v>
      </c>
      <c r="Q253" s="8">
        <v>0.79915521516070098</v>
      </c>
      <c r="R253" s="8">
        <v>0.82196852171203305</v>
      </c>
      <c r="S253" s="8">
        <v>0.44748453575474501</v>
      </c>
      <c r="T253" s="8">
        <v>0.51952513525711197</v>
      </c>
      <c r="U253" s="8">
        <v>0.31452612457551099</v>
      </c>
      <c r="V253" s="8">
        <v>0.63378896608734303</v>
      </c>
      <c r="W253" s="8">
        <v>0.39269670193823297</v>
      </c>
      <c r="X253" s="8">
        <v>0.75686066630443405</v>
      </c>
      <c r="Y253" s="8">
        <v>0.99948742919745803</v>
      </c>
      <c r="Z253" s="8">
        <v>0.54446647691213701</v>
      </c>
      <c r="AA253" s="8">
        <v>0.94517735701057803</v>
      </c>
      <c r="AB253" s="8">
        <v>0.112441245069497</v>
      </c>
      <c r="AC253" s="8">
        <v>0.75351244533056905</v>
      </c>
      <c r="AD253" s="8">
        <v>9.1341952281413896E-2</v>
      </c>
      <c r="AE253" s="8">
        <v>0.83485690265249901</v>
      </c>
      <c r="AF253" s="8">
        <v>0.183794248139413</v>
      </c>
      <c r="AG253" s="8">
        <v>0.90664332145887805</v>
      </c>
      <c r="AH253" s="8">
        <v>0.19634745270923401</v>
      </c>
      <c r="AI253" s="8">
        <v>0.52043580488319396</v>
      </c>
      <c r="AJ253" s="8">
        <v>5.0929940319175302E-3</v>
      </c>
      <c r="AK253" s="8">
        <v>0.81595212454407695</v>
      </c>
      <c r="AL253" s="8">
        <v>0.98405509771376398</v>
      </c>
      <c r="AM253" s="8">
        <v>0.53999250792092501</v>
      </c>
      <c r="AN253" s="8">
        <v>0.60338771067309305</v>
      </c>
      <c r="AO253" s="8">
        <v>5.2703551434198602E-2</v>
      </c>
      <c r="AP253" s="8">
        <v>0.39903632513934501</v>
      </c>
      <c r="AQ253" s="8">
        <v>0.89908269674146002</v>
      </c>
      <c r="AR253" s="8">
        <v>0.79939445719054403</v>
      </c>
      <c r="AS253" s="8">
        <v>0.87639183501401297</v>
      </c>
      <c r="AT253" s="8">
        <v>0.53780235175192304</v>
      </c>
      <c r="AU253" s="8">
        <v>0.21972122293724899</v>
      </c>
      <c r="AV253" s="8">
        <v>8.3577295855651698E-2</v>
      </c>
      <c r="AW253" s="8">
        <v>0.63999304306045002</v>
      </c>
      <c r="AX253" s="8">
        <v>9.9210042164748005E-3</v>
      </c>
      <c r="AY253" s="8">
        <v>0.37607490382608999</v>
      </c>
      <c r="AZ253" s="8">
        <v>0.75132671174101395</v>
      </c>
      <c r="BA253" s="8">
        <v>7.7159968781563101E-2</v>
      </c>
      <c r="BB253" s="8">
        <v>0.137401717473976</v>
      </c>
      <c r="BC253" s="8">
        <v>0.59673078620439202</v>
      </c>
      <c r="BD253" s="8">
        <v>0.13506718918558999</v>
      </c>
      <c r="BE253" s="8">
        <v>0.49415980458581699</v>
      </c>
      <c r="BF253" s="8">
        <v>0.31430128712157801</v>
      </c>
      <c r="BG253" s="8">
        <v>0.48539737543810302</v>
      </c>
      <c r="BH253" s="8">
        <v>0.37142246713593702</v>
      </c>
      <c r="BI253" s="8">
        <v>0.42470099518211502</v>
      </c>
      <c r="BJ253" s="8"/>
      <c r="BK253" s="8">
        <v>1.9973000000000001E-2</v>
      </c>
      <c r="BL253" s="8">
        <v>7.7950065898895202E-3</v>
      </c>
      <c r="BM253" s="8">
        <v>1.5082201883506801E-2</v>
      </c>
      <c r="BN253" s="8">
        <v>-6.6148981164932301E-3</v>
      </c>
      <c r="BO253" s="8">
        <v>-7.3172981164932299E-3</v>
      </c>
    </row>
    <row r="254" spans="1:67">
      <c r="A254" s="4">
        <v>245</v>
      </c>
      <c r="B254" s="8">
        <v>0.501706645082868</v>
      </c>
      <c r="C254" s="8">
        <v>0.14930112921194899</v>
      </c>
      <c r="D254" s="8">
        <v>0.85392990769075305</v>
      </c>
      <c r="E254" s="8">
        <v>7.2183371820604997E-2</v>
      </c>
      <c r="F254" s="8">
        <v>0.98257032659920496</v>
      </c>
      <c r="G254" s="8">
        <v>0.72070597412841098</v>
      </c>
      <c r="H254" s="8">
        <v>0.85464488360478896</v>
      </c>
      <c r="I254" s="8">
        <v>0.52029005594613098</v>
      </c>
      <c r="J254" s="8">
        <v>0.18713726527678501</v>
      </c>
      <c r="K254" s="8">
        <v>0.28143017858805403</v>
      </c>
      <c r="L254" s="8">
        <v>0.43926830592928701</v>
      </c>
      <c r="M254" s="8">
        <v>0.65387883339528996</v>
      </c>
      <c r="N254" s="8">
        <v>0.17866462743522599</v>
      </c>
      <c r="O254" s="8">
        <v>0.69363298220038605</v>
      </c>
      <c r="P254" s="8">
        <v>0.12397812600316201</v>
      </c>
      <c r="Q254" s="8">
        <v>0.35085984878696203</v>
      </c>
      <c r="R254" s="8">
        <v>0.86166084479905602</v>
      </c>
      <c r="S254" s="8">
        <v>0.101502891816701</v>
      </c>
      <c r="T254" s="8">
        <v>9.9566329028366402E-2</v>
      </c>
      <c r="U254" s="8">
        <v>0.77618868097168003</v>
      </c>
      <c r="V254" s="8">
        <v>0.66912364553761505</v>
      </c>
      <c r="W254" s="8">
        <v>0.73267645090546696</v>
      </c>
      <c r="X254" s="8">
        <v>0.17927877949645299</v>
      </c>
      <c r="Y254" s="8">
        <v>0.64871134571907896</v>
      </c>
      <c r="Z254" s="8">
        <v>0.28247965664638702</v>
      </c>
      <c r="AA254" s="8">
        <v>0.85816611171891899</v>
      </c>
      <c r="AB254" s="8">
        <v>0.249712379866071</v>
      </c>
      <c r="AC254" s="8">
        <v>0.423617691429101</v>
      </c>
      <c r="AD254" s="8">
        <v>0.40001301070726802</v>
      </c>
      <c r="AE254" s="8">
        <v>0.798868699724401</v>
      </c>
      <c r="AF254" s="8">
        <v>0.32309302696938302</v>
      </c>
      <c r="AG254" s="8">
        <v>0.35061752850616201</v>
      </c>
      <c r="AH254" s="8">
        <v>0.244898627426654</v>
      </c>
      <c r="AI254" s="8">
        <v>0.51440913019148105</v>
      </c>
      <c r="AJ254" s="8">
        <v>0.50492045513737904</v>
      </c>
      <c r="AK254" s="8">
        <v>0.22554117180143199</v>
      </c>
      <c r="AL254" s="8">
        <v>0.99858142221629997</v>
      </c>
      <c r="AM254" s="8">
        <v>0.88318973571424997</v>
      </c>
      <c r="AN254" s="8">
        <v>8.5358348199535597E-2</v>
      </c>
      <c r="AO254" s="8">
        <v>0.89066220614575797</v>
      </c>
      <c r="AP254" s="8">
        <v>0.58053705291154301</v>
      </c>
      <c r="AQ254" s="8">
        <v>0.51047142288340497</v>
      </c>
      <c r="AR254" s="8">
        <v>0.71624964140567604</v>
      </c>
      <c r="AS254" s="8">
        <v>0.49961452649467097</v>
      </c>
      <c r="AT254" s="8">
        <v>0.83284219986212105</v>
      </c>
      <c r="AU254" s="8">
        <v>0.71164450024399695</v>
      </c>
      <c r="AV254" s="8">
        <v>0.55471715307373504</v>
      </c>
      <c r="AW254" s="8">
        <v>0.856542401783838</v>
      </c>
      <c r="AX254" s="8">
        <v>0.94106432248859995</v>
      </c>
      <c r="AY254" s="8">
        <v>0.50503059665250305</v>
      </c>
      <c r="AZ254" s="8">
        <v>0.30719132056363302</v>
      </c>
      <c r="BA254" s="8">
        <v>0.799844146641011</v>
      </c>
      <c r="BB254" s="8">
        <v>4.4321245152490397E-2</v>
      </c>
      <c r="BC254" s="8">
        <v>5.5391471461210602E-2</v>
      </c>
      <c r="BD254" s="8">
        <v>8.94100989478291E-2</v>
      </c>
      <c r="BE254" s="8">
        <v>0.86576263645345197</v>
      </c>
      <c r="BF254" s="8">
        <v>0.71888499511338699</v>
      </c>
      <c r="BG254" s="8">
        <v>0.77449621199886798</v>
      </c>
      <c r="BH254" s="8">
        <v>0.471139118867069</v>
      </c>
      <c r="BI254" s="8">
        <v>0.63116375400634395</v>
      </c>
      <c r="BJ254" s="8"/>
      <c r="BK254" s="8">
        <v>2.0014000000000001E-2</v>
      </c>
      <c r="BL254" s="8">
        <v>1.19260065898895E-2</v>
      </c>
      <c r="BM254" s="8">
        <v>4.3042018835067796E-3</v>
      </c>
      <c r="BN254" s="8">
        <v>-7.1508981164932197E-3</v>
      </c>
      <c r="BO254" s="8">
        <v>-4.3649811649322501E-4</v>
      </c>
    </row>
    <row r="255" spans="1:67">
      <c r="A255" s="4">
        <v>246</v>
      </c>
      <c r="B255" s="8">
        <v>0.121669317362159</v>
      </c>
      <c r="C255" s="8">
        <v>0.41256156552477402</v>
      </c>
      <c r="D255" s="8">
        <v>5.9592166677428199E-2</v>
      </c>
      <c r="E255" s="8">
        <v>8.1293992876691104E-2</v>
      </c>
      <c r="F255" s="8">
        <v>0.62661023035111696</v>
      </c>
      <c r="G255" s="8">
        <v>0.91334552288569304</v>
      </c>
      <c r="H255" s="8">
        <v>0.955914864218528</v>
      </c>
      <c r="I255" s="8">
        <v>0.40676760891231101</v>
      </c>
      <c r="J255" s="8">
        <v>9.4733441828599094E-2</v>
      </c>
      <c r="K255" s="8">
        <v>0.67553014321721305</v>
      </c>
      <c r="L255" s="8">
        <v>0.94181965143326796</v>
      </c>
      <c r="M255" s="8">
        <v>0.32116498537160898</v>
      </c>
      <c r="N255" s="8">
        <v>0.99086040381177698</v>
      </c>
      <c r="O255" s="8">
        <v>0.53432096013207098</v>
      </c>
      <c r="P255" s="8">
        <v>0.106095774427432</v>
      </c>
      <c r="Q255" s="8">
        <v>0.957455658860069</v>
      </c>
      <c r="R255" s="8">
        <v>0.42249358784032798</v>
      </c>
      <c r="S255" s="8">
        <v>0.63692055065724096</v>
      </c>
      <c r="T255" s="8">
        <v>0.40218588094341901</v>
      </c>
      <c r="U255" s="8">
        <v>0.98175139650184096</v>
      </c>
      <c r="V255" s="8">
        <v>0.68295525405456503</v>
      </c>
      <c r="W255" s="8">
        <v>0.414715784850612</v>
      </c>
      <c r="X255" s="8">
        <v>0.39417715687229798</v>
      </c>
      <c r="Y255" s="8">
        <v>0.39437655229525298</v>
      </c>
      <c r="Z255" s="8">
        <v>0.66604529855796901</v>
      </c>
      <c r="AA255" s="8">
        <v>5.86435094683889E-2</v>
      </c>
      <c r="AB255" s="8">
        <v>0.37306500299082102</v>
      </c>
      <c r="AC255" s="8">
        <v>0.85108284409718704</v>
      </c>
      <c r="AD255" s="8">
        <v>0.41495339869880399</v>
      </c>
      <c r="AE255" s="8">
        <v>0.347106298855833</v>
      </c>
      <c r="AF255" s="8">
        <v>0.89095349229455301</v>
      </c>
      <c r="AG255" s="8">
        <v>0.25604180347960698</v>
      </c>
      <c r="AH255" s="8">
        <v>0.66281940294102903</v>
      </c>
      <c r="AI255" s="8">
        <v>0.16346307217346601</v>
      </c>
      <c r="AJ255" s="8">
        <v>0.15819200173314699</v>
      </c>
      <c r="AK255" s="8">
        <v>0.48580264366381998</v>
      </c>
      <c r="AL255" s="8">
        <v>0.274933785179648</v>
      </c>
      <c r="AM255" s="8">
        <v>0.95016422417044</v>
      </c>
      <c r="AN255" s="8">
        <v>0.69873071580757895</v>
      </c>
      <c r="AO255" s="8">
        <v>0.47205181451098599</v>
      </c>
      <c r="AP255" s="8">
        <v>0.31763852451118102</v>
      </c>
      <c r="AQ255" s="8">
        <v>0.200331033788686</v>
      </c>
      <c r="AR255" s="8">
        <v>0.566309432432196</v>
      </c>
      <c r="AS255" s="8">
        <v>0.45520110566111299</v>
      </c>
      <c r="AT255" s="8">
        <v>0.89090741122628703</v>
      </c>
      <c r="AU255" s="8">
        <v>0.32905801878462798</v>
      </c>
      <c r="AV255" s="8">
        <v>0.100488265492722</v>
      </c>
      <c r="AW255" s="8">
        <v>0.25917997380111601</v>
      </c>
      <c r="AX255" s="8">
        <v>0.281907374687552</v>
      </c>
      <c r="AY255" s="8">
        <v>0.82077814134123805</v>
      </c>
      <c r="AZ255" s="8">
        <v>0.62259694947740396</v>
      </c>
      <c r="BA255" s="8">
        <v>0.28759589401181701</v>
      </c>
      <c r="BB255" s="8">
        <v>0.80373447191160996</v>
      </c>
      <c r="BC255" s="8">
        <v>0.53023551499782395</v>
      </c>
      <c r="BD255" s="8">
        <v>0.14739578038235601</v>
      </c>
      <c r="BE255" s="8">
        <v>0.47521833629668297</v>
      </c>
      <c r="BF255" s="8">
        <v>6.9189753306313606E-2</v>
      </c>
      <c r="BG255" s="8">
        <v>0.65662425800524404</v>
      </c>
      <c r="BH255" s="8">
        <v>0.21111063182714301</v>
      </c>
      <c r="BI255" s="8">
        <v>7.2896145387943395E-2</v>
      </c>
      <c r="BJ255" s="8"/>
      <c r="BK255" s="8">
        <v>1.8856999999999999E-2</v>
      </c>
      <c r="BL255" s="8">
        <v>-1.1875993410110501E-2</v>
      </c>
      <c r="BM255" s="8">
        <v>-7.1399811649322498E-4</v>
      </c>
      <c r="BN255" s="8">
        <v>-1.6849981164932201E-3</v>
      </c>
      <c r="BO255" s="8">
        <v>3.0823018835067799E-3</v>
      </c>
    </row>
    <row r="256" spans="1:67">
      <c r="A256" s="4">
        <v>247</v>
      </c>
      <c r="B256" s="8">
        <v>0.36534815535007997</v>
      </c>
      <c r="C256" s="8">
        <v>0.101851981549563</v>
      </c>
      <c r="D256" s="8">
        <v>0.85179093873852996</v>
      </c>
      <c r="E256" s="8">
        <v>0.99074171491885199</v>
      </c>
      <c r="F256" s="8">
        <v>0.72566311127880201</v>
      </c>
      <c r="G256" s="8">
        <v>0.35473499045201601</v>
      </c>
      <c r="H256" s="8">
        <v>0.28804985874064198</v>
      </c>
      <c r="I256" s="8">
        <v>0.83102926699327695</v>
      </c>
      <c r="J256" s="8">
        <v>0.77308975188804896</v>
      </c>
      <c r="K256" s="8">
        <v>0.16333802815700499</v>
      </c>
      <c r="L256" s="8">
        <v>0.69309165081604895</v>
      </c>
      <c r="M256" s="8">
        <v>0.12548001302831499</v>
      </c>
      <c r="N256" s="8">
        <v>0.61269147240965405</v>
      </c>
      <c r="O256" s="8">
        <v>0.71640404750640096</v>
      </c>
      <c r="P256" s="8">
        <v>0.28683451282214401</v>
      </c>
      <c r="Q256" s="8">
        <v>0.73584070318989803</v>
      </c>
      <c r="R256" s="8">
        <v>0.22292338432828901</v>
      </c>
      <c r="S256" s="8">
        <v>0.42851884908544302</v>
      </c>
      <c r="T256" s="8">
        <v>0.92547290305693797</v>
      </c>
      <c r="U256" s="8">
        <v>0.41795315258640398</v>
      </c>
      <c r="V256" s="8">
        <v>0.35437784280726498</v>
      </c>
      <c r="W256" s="8">
        <v>0.139477834036705</v>
      </c>
      <c r="X256" s="8">
        <v>0.33462660619054402</v>
      </c>
      <c r="Y256" s="8">
        <v>0.97790536094858405</v>
      </c>
      <c r="Z256" s="8">
        <v>0.773544920283052</v>
      </c>
      <c r="AA256" s="8">
        <v>0.77413436040969297</v>
      </c>
      <c r="AB256" s="8">
        <v>9.7888398814875294E-2</v>
      </c>
      <c r="AC256" s="8">
        <v>8.0913887752381702E-2</v>
      </c>
      <c r="AD256" s="8">
        <v>5.6959274407261201E-2</v>
      </c>
      <c r="AE256" s="8">
        <v>0.59293108063089095</v>
      </c>
      <c r="AF256" s="8">
        <v>0.29127075798096203</v>
      </c>
      <c r="AG256" s="8">
        <v>0.15579540548967599</v>
      </c>
      <c r="AH256" s="8">
        <v>0.82990741779350896</v>
      </c>
      <c r="AI256" s="8">
        <v>6.85421194568029E-2</v>
      </c>
      <c r="AJ256" s="8">
        <v>0.60705230352908601</v>
      </c>
      <c r="AK256" s="8">
        <v>0.60340465331266702</v>
      </c>
      <c r="AL256" s="8">
        <v>0.40595336044022601</v>
      </c>
      <c r="AM256" s="8">
        <v>0.79678570874351295</v>
      </c>
      <c r="AN256" s="8">
        <v>2.1392612804211099E-2</v>
      </c>
      <c r="AO256" s="8">
        <v>0.55492582774194699</v>
      </c>
      <c r="AP256" s="8">
        <v>0.32928083541595299</v>
      </c>
      <c r="AQ256" s="8">
        <v>0.27726949335133699</v>
      </c>
      <c r="AR256" s="8">
        <v>0.65956117107503398</v>
      </c>
      <c r="AS256" s="8">
        <v>0.25526077375460099</v>
      </c>
      <c r="AT256" s="8">
        <v>0.34604249817177002</v>
      </c>
      <c r="AU256" s="8">
        <v>0.85819448713827795</v>
      </c>
      <c r="AV256" s="8">
        <v>0.143907464324559</v>
      </c>
      <c r="AW256" s="8">
        <v>0.148922420579508</v>
      </c>
      <c r="AX256" s="8">
        <v>0.29289565066937201</v>
      </c>
      <c r="AY256" s="8">
        <v>0.26613608062805899</v>
      </c>
      <c r="AZ256" s="8">
        <v>0.78857554601920798</v>
      </c>
      <c r="BA256" s="8">
        <v>1.88600285226025E-2</v>
      </c>
      <c r="BB256" s="8">
        <v>0.55636286398745605</v>
      </c>
      <c r="BC256" s="8">
        <v>0.307089715813888</v>
      </c>
      <c r="BD256" s="8">
        <v>0.90357494117872295</v>
      </c>
      <c r="BE256" s="8">
        <v>0.78712051482339296</v>
      </c>
      <c r="BF256" s="8">
        <v>0.113525748525912</v>
      </c>
      <c r="BG256" s="8">
        <v>0.81244958055743399</v>
      </c>
      <c r="BH256" s="8">
        <v>0.56813927817554499</v>
      </c>
      <c r="BI256" s="8">
        <v>0.31110935552866598</v>
      </c>
      <c r="BJ256" s="8"/>
      <c r="BK256" s="8">
        <v>1.8268E-2</v>
      </c>
      <c r="BL256" s="8">
        <v>-6.1499934101104702E-3</v>
      </c>
      <c r="BM256" s="8">
        <v>3.4386018835067798E-3</v>
      </c>
      <c r="BN256" s="8">
        <v>5.9852018835067798E-3</v>
      </c>
      <c r="BO256" s="8">
        <v>5.82240188350677E-3</v>
      </c>
    </row>
    <row r="257" spans="1:67">
      <c r="A257" s="4">
        <v>248</v>
      </c>
      <c r="B257" s="8">
        <v>7.0644844379964503E-2</v>
      </c>
      <c r="C257" s="8">
        <v>0.263886634971495</v>
      </c>
      <c r="D257" s="8">
        <v>0.120823185931257</v>
      </c>
      <c r="E257" s="8">
        <v>0.51051682263485298</v>
      </c>
      <c r="F257" s="8">
        <v>0.64788659331250298</v>
      </c>
      <c r="G257" s="8">
        <v>0.62572855071021605</v>
      </c>
      <c r="H257" s="8">
        <v>5.2884228703795402E-2</v>
      </c>
      <c r="I257" s="8">
        <v>0.16203609748886399</v>
      </c>
      <c r="J257" s="8">
        <v>0.85229434392338299</v>
      </c>
      <c r="K257" s="8">
        <v>0.30967392171063302</v>
      </c>
      <c r="L257" s="8">
        <v>0.15456165317651199</v>
      </c>
      <c r="M257" s="8">
        <v>0.52553346779058296</v>
      </c>
      <c r="N257" s="8">
        <v>0.31772228815890602</v>
      </c>
      <c r="O257" s="8">
        <v>0.32748331635542299</v>
      </c>
      <c r="P257" s="8">
        <v>0.35498527695444199</v>
      </c>
      <c r="Q257" s="8">
        <v>0.46438144334239101</v>
      </c>
      <c r="R257" s="8">
        <v>0.919180705510248</v>
      </c>
      <c r="S257" s="8">
        <v>6.5984891945829502E-2</v>
      </c>
      <c r="T257" s="8">
        <v>0.85398413895566605</v>
      </c>
      <c r="U257" s="8">
        <v>0.31687280667519901</v>
      </c>
      <c r="V257" s="8">
        <v>0.85727650267778399</v>
      </c>
      <c r="W257" s="8">
        <v>0.22859226100938801</v>
      </c>
      <c r="X257" s="8">
        <v>0.74295063839176201</v>
      </c>
      <c r="Y257" s="8">
        <v>0.33144234302264303</v>
      </c>
      <c r="Z257" s="8">
        <v>0.76204862432281195</v>
      </c>
      <c r="AA257" s="8">
        <v>0.27033577712960899</v>
      </c>
      <c r="AB257" s="8">
        <v>0.32911118436501502</v>
      </c>
      <c r="AC257" s="8">
        <v>0.44302605027358399</v>
      </c>
      <c r="AD257" s="8">
        <v>0.93442050887694394</v>
      </c>
      <c r="AE257" s="8">
        <v>0.392463363705227</v>
      </c>
      <c r="AF257" s="8">
        <v>0.61492416483127499</v>
      </c>
      <c r="AG257" s="8">
        <v>0.146005523096368</v>
      </c>
      <c r="AH257" s="8">
        <v>0.164299228380171</v>
      </c>
      <c r="AI257" s="8">
        <v>0.444458436707796</v>
      </c>
      <c r="AJ257" s="8">
        <v>0.41517940812755799</v>
      </c>
      <c r="AK257" s="8">
        <v>0.92287184675260103</v>
      </c>
      <c r="AL257" s="8">
        <v>0.89272155824024202</v>
      </c>
      <c r="AM257" s="8">
        <v>0.136589547625484</v>
      </c>
      <c r="AN257" s="8">
        <v>0.50550454417455604</v>
      </c>
      <c r="AO257" s="8">
        <v>0.92915751637039801</v>
      </c>
      <c r="AP257" s="8">
        <v>7.8949409899006798E-2</v>
      </c>
      <c r="AQ257" s="8">
        <v>0.15891177569089199</v>
      </c>
      <c r="AR257" s="8">
        <v>0.214666790886166</v>
      </c>
      <c r="AS257" s="8">
        <v>0.82069345364297897</v>
      </c>
      <c r="AT257" s="8">
        <v>0.119902344444627</v>
      </c>
      <c r="AU257" s="8">
        <v>5.3929615697831501E-2</v>
      </c>
      <c r="AV257" s="8">
        <v>0.18263692589359001</v>
      </c>
      <c r="AW257" s="8">
        <v>0.88996170358580795</v>
      </c>
      <c r="AX257" s="8">
        <v>0.31729887809623197</v>
      </c>
      <c r="AY257" s="8">
        <v>0.93506166739090102</v>
      </c>
      <c r="AZ257" s="8">
        <v>0.40060038789534003</v>
      </c>
      <c r="BA257" s="8">
        <v>0.82001215659906201</v>
      </c>
      <c r="BB257" s="8">
        <v>0.59393935440799495</v>
      </c>
      <c r="BC257" s="8">
        <v>0.43515427943386498</v>
      </c>
      <c r="BD257" s="8">
        <v>0.70020022736413101</v>
      </c>
      <c r="BE257" s="8">
        <v>0.60930601485741498</v>
      </c>
      <c r="BF257" s="8">
        <v>0.23605841660948099</v>
      </c>
      <c r="BG257" s="8">
        <v>0.71874499092188504</v>
      </c>
      <c r="BH257" s="8">
        <v>0.42816736024069901</v>
      </c>
      <c r="BI257" s="8">
        <v>0.74523154328484797</v>
      </c>
      <c r="BJ257" s="8"/>
      <c r="BK257" s="8">
        <v>1.9068999999999999E-2</v>
      </c>
      <c r="BL257" s="8">
        <v>-6.8949934101104598E-3</v>
      </c>
      <c r="BM257" s="8">
        <v>-5.1443981164932297E-3</v>
      </c>
      <c r="BN257" s="8">
        <v>3.10360188350678E-3</v>
      </c>
      <c r="BO257" s="8">
        <v>-7.04489811649323E-3</v>
      </c>
    </row>
    <row r="258" spans="1:67">
      <c r="A258" s="4">
        <v>249</v>
      </c>
      <c r="B258" s="8">
        <v>0.34835328492492601</v>
      </c>
      <c r="C258" s="8">
        <v>0.90103859744109904</v>
      </c>
      <c r="D258" s="8">
        <v>0.153550305472893</v>
      </c>
      <c r="E258" s="8">
        <v>0.236180535313679</v>
      </c>
      <c r="F258" s="8">
        <v>0.28976371539752699</v>
      </c>
      <c r="G258" s="8">
        <v>0.44274261052865599</v>
      </c>
      <c r="H258" s="8">
        <v>9.7226320210644299E-2</v>
      </c>
      <c r="I258" s="8">
        <v>0.30424790654847</v>
      </c>
      <c r="J258" s="8">
        <v>0.468858828476165</v>
      </c>
      <c r="K258" s="8">
        <v>0.66812822647124204</v>
      </c>
      <c r="L258" s="8">
        <v>0.20946531940773999</v>
      </c>
      <c r="M258" s="8">
        <v>9.7795854887295294E-3</v>
      </c>
      <c r="N258" s="8">
        <v>9.7120856597060101E-2</v>
      </c>
      <c r="O258" s="8">
        <v>0.11597542234599199</v>
      </c>
      <c r="P258" s="8">
        <v>0.41017950615624799</v>
      </c>
      <c r="Q258" s="8">
        <v>0.94186573622992897</v>
      </c>
      <c r="R258" s="8">
        <v>0.152323558993716</v>
      </c>
      <c r="S258" s="8">
        <v>0.96958377463803003</v>
      </c>
      <c r="T258" s="8">
        <v>0.235760120598728</v>
      </c>
      <c r="U258" s="8">
        <v>0.74091833746591196</v>
      </c>
      <c r="V258" s="8">
        <v>0.62514965003095002</v>
      </c>
      <c r="W258" s="8">
        <v>0.58168209681270899</v>
      </c>
      <c r="X258" s="8">
        <v>0.83691803424061895</v>
      </c>
      <c r="Y258" s="8">
        <v>0.192358877778599</v>
      </c>
      <c r="Z258" s="8">
        <v>9.2728003910066095E-2</v>
      </c>
      <c r="AA258" s="8">
        <v>0.498663937547136</v>
      </c>
      <c r="AB258" s="8">
        <v>0.61942874916896395</v>
      </c>
      <c r="AC258" s="8">
        <v>0.82469593090586701</v>
      </c>
      <c r="AD258" s="8">
        <v>0.14857504383143</v>
      </c>
      <c r="AE258" s="8">
        <v>0.25464693686225898</v>
      </c>
      <c r="AF258" s="8">
        <v>0.55646977376034401</v>
      </c>
      <c r="AG258" s="8">
        <v>0.194852576218143</v>
      </c>
      <c r="AH258" s="8">
        <v>2.10931393440115E-2</v>
      </c>
      <c r="AI258" s="8">
        <v>0.656968719614208</v>
      </c>
      <c r="AJ258" s="8">
        <v>0.99070584424305597</v>
      </c>
      <c r="AK258" s="8">
        <v>0.22298544882351101</v>
      </c>
      <c r="AL258" s="8">
        <v>0.56809248301256199</v>
      </c>
      <c r="AM258" s="8">
        <v>0.72572781233436601</v>
      </c>
      <c r="AN258" s="8">
        <v>0.88952187218828704</v>
      </c>
      <c r="AO258" s="8">
        <v>0.68891880752740697</v>
      </c>
      <c r="AP258" s="8">
        <v>0.78707821612788798</v>
      </c>
      <c r="AQ258" s="8">
        <v>0.75334330235336899</v>
      </c>
      <c r="AR258" s="8">
        <v>0.78151003594588797</v>
      </c>
      <c r="AS258" s="8">
        <v>0.64752931932607904</v>
      </c>
      <c r="AT258" s="8">
        <v>0.15403727202513301</v>
      </c>
      <c r="AU258" s="8">
        <v>0.54690426610729803</v>
      </c>
      <c r="AV258" s="8">
        <v>0.14072624002042999</v>
      </c>
      <c r="AW258" s="8">
        <v>0.82254376681966401</v>
      </c>
      <c r="AX258" s="8">
        <v>0.95752752193242296</v>
      </c>
      <c r="AY258" s="8">
        <v>0.168874300260865</v>
      </c>
      <c r="AZ258" s="8">
        <v>0.76709578208616402</v>
      </c>
      <c r="BA258" s="8">
        <v>0.68241393840337095</v>
      </c>
      <c r="BB258" s="8">
        <v>0.85008860590597501</v>
      </c>
      <c r="BC258" s="8">
        <v>9.5279847250996905E-2</v>
      </c>
      <c r="BD258" s="8">
        <v>2.0725332961877199E-2</v>
      </c>
      <c r="BE258" s="8">
        <v>0.33943105594641798</v>
      </c>
      <c r="BF258" s="8">
        <v>0.72986120340175398</v>
      </c>
      <c r="BG258" s="8">
        <v>0.395802298636732</v>
      </c>
      <c r="BH258" s="8">
        <v>0.80799294404812805</v>
      </c>
      <c r="BI258" s="8">
        <v>0.24553373798745101</v>
      </c>
      <c r="BJ258" s="8"/>
      <c r="BK258" s="8">
        <v>1.8983E-2</v>
      </c>
      <c r="BL258" s="8">
        <v>-7.3799934101104704E-3</v>
      </c>
      <c r="BM258" s="8">
        <v>-1.22707981164932E-2</v>
      </c>
      <c r="BN258" s="8">
        <v>6.4580188350676904E-4</v>
      </c>
      <c r="BO258" s="8">
        <v>2.59470188350677E-3</v>
      </c>
    </row>
    <row r="259" spans="1:67">
      <c r="A259" s="4">
        <v>250</v>
      </c>
      <c r="B259" s="8">
        <v>0.35600805648324002</v>
      </c>
      <c r="C259" s="8">
        <v>0.244744702001707</v>
      </c>
      <c r="D259" s="8">
        <v>0.51163672257949999</v>
      </c>
      <c r="E259" s="8">
        <v>0.79135052035785902</v>
      </c>
      <c r="F259" s="8">
        <v>0.38130092588435499</v>
      </c>
      <c r="G259" s="8">
        <v>0.33712887952847198</v>
      </c>
      <c r="H259" s="8">
        <v>0.67245109062875097</v>
      </c>
      <c r="I259" s="8">
        <v>0.37793456493773098</v>
      </c>
      <c r="J259" s="8">
        <v>0.104609185049829</v>
      </c>
      <c r="K259" s="8">
        <v>0.98590452119795802</v>
      </c>
      <c r="L259" s="8">
        <v>0.32923311640267</v>
      </c>
      <c r="M259" s="8">
        <v>2.03109555317855E-2</v>
      </c>
      <c r="N259" s="8">
        <v>0.90310685119626499</v>
      </c>
      <c r="O259" s="8">
        <v>0.41641832356910402</v>
      </c>
      <c r="P259" s="8">
        <v>0.67583597992363298</v>
      </c>
      <c r="Q259" s="8">
        <v>0.83621782369997699</v>
      </c>
      <c r="R259" s="8">
        <v>0.84418163843395799</v>
      </c>
      <c r="S259" s="8">
        <v>0.97015759308670102</v>
      </c>
      <c r="T259" s="8">
        <v>0.23785986002290399</v>
      </c>
      <c r="U259" s="8">
        <v>0.36609003441454202</v>
      </c>
      <c r="V259" s="8">
        <v>0.37227788594254302</v>
      </c>
      <c r="W259" s="8">
        <v>0.44049164400674501</v>
      </c>
      <c r="X259" s="8">
        <v>0.39082849771114497</v>
      </c>
      <c r="Y259" s="8">
        <v>0.17231972008656801</v>
      </c>
      <c r="Z259" s="8">
        <v>0.48120889892153901</v>
      </c>
      <c r="AA259" s="8">
        <v>0.49441288355820001</v>
      </c>
      <c r="AB259" s="8">
        <v>0.65867798757629004</v>
      </c>
      <c r="AC259" s="8">
        <v>0.80009087757877595</v>
      </c>
      <c r="AD259" s="8">
        <v>0.15154140491551699</v>
      </c>
      <c r="AE259" s="8">
        <v>6.9959577247452595E-2</v>
      </c>
      <c r="AF259" s="8">
        <v>0.249246026354801</v>
      </c>
      <c r="AG259" s="8">
        <v>0.67399649462493505</v>
      </c>
      <c r="AH259" s="8">
        <v>0.14739902739052199</v>
      </c>
      <c r="AI259" s="8">
        <v>0.699167771990998</v>
      </c>
      <c r="AJ259" s="8">
        <v>0.73249662233309198</v>
      </c>
      <c r="AK259" s="8">
        <v>0.128109044503701</v>
      </c>
      <c r="AL259" s="8">
        <v>0.79048464649567796</v>
      </c>
      <c r="AM259" s="8">
        <v>0.45087402555980999</v>
      </c>
      <c r="AN259" s="8">
        <v>0.63062732323072301</v>
      </c>
      <c r="AO259" s="8">
        <v>0.89823801989212204</v>
      </c>
      <c r="AP259" s="8">
        <v>0.919622569061467</v>
      </c>
      <c r="AQ259" s="8">
        <v>0.60405356731167403</v>
      </c>
      <c r="AR259" s="8">
        <v>0.806963259563103</v>
      </c>
      <c r="AS259" s="8">
        <v>5.1322100736377101E-2</v>
      </c>
      <c r="AT259" s="8">
        <v>0.776692481145974</v>
      </c>
      <c r="AU259" s="8">
        <v>0.14014050226904301</v>
      </c>
      <c r="AV259" s="8">
        <v>0.71410198669352998</v>
      </c>
      <c r="AW259" s="8">
        <v>0.65469344231095605</v>
      </c>
      <c r="AX259" s="8">
        <v>0.33451751992913098</v>
      </c>
      <c r="AY259" s="8">
        <v>8.9319410186951605E-3</v>
      </c>
      <c r="AZ259" s="8">
        <v>0.30447595045612602</v>
      </c>
      <c r="BA259" s="8">
        <v>0.94324295335091501</v>
      </c>
      <c r="BB259" s="8">
        <v>0.362536234861355</v>
      </c>
      <c r="BC259" s="8">
        <v>9.0029057894120898E-2</v>
      </c>
      <c r="BD259" s="8">
        <v>0.40834722270700802</v>
      </c>
      <c r="BE259" s="8">
        <v>0.27792062887297297</v>
      </c>
      <c r="BF259" s="8">
        <v>0.72425640261815605</v>
      </c>
      <c r="BG259" s="8">
        <v>0.45608023764107097</v>
      </c>
      <c r="BH259" s="8">
        <v>0.26996026185183902</v>
      </c>
      <c r="BI259" s="8">
        <v>0.82584835039161897</v>
      </c>
      <c r="BJ259" s="8"/>
      <c r="BK259" s="8">
        <v>1.6938999999999999E-2</v>
      </c>
      <c r="BL259" s="8">
        <v>-7.31799341011047E-3</v>
      </c>
      <c r="BM259" s="8">
        <v>5.8717018835067704E-3</v>
      </c>
      <c r="BN259" s="8">
        <v>7.4220188350676596E-4</v>
      </c>
      <c r="BO259" s="8">
        <v>6.9277018835067804E-3</v>
      </c>
    </row>
    <row r="260" spans="1:67">
      <c r="A260" s="4">
        <v>251</v>
      </c>
      <c r="B260" s="8">
        <v>2.2299309479433399E-2</v>
      </c>
      <c r="C260" s="8">
        <v>0.92199662494770196</v>
      </c>
      <c r="D260" s="8">
        <v>0.65382734992634095</v>
      </c>
      <c r="E260" s="8">
        <v>0.91411903817677798</v>
      </c>
      <c r="F260" s="8">
        <v>0.60123016076685398</v>
      </c>
      <c r="G260" s="8">
        <v>0.34062155229326602</v>
      </c>
      <c r="H260" s="8">
        <v>0.44662962249333599</v>
      </c>
      <c r="I260" s="8">
        <v>0.55564702457592996</v>
      </c>
      <c r="J260" s="8">
        <v>0.73233828172650495</v>
      </c>
      <c r="K260" s="8">
        <v>0.75271458098388899</v>
      </c>
      <c r="L260" s="8">
        <v>0.30804777829165603</v>
      </c>
      <c r="M260" s="8">
        <v>0.528173422652642</v>
      </c>
      <c r="N260" s="8">
        <v>0.53878843333743698</v>
      </c>
      <c r="O260" s="8">
        <v>0.69690423827937797</v>
      </c>
      <c r="P260" s="8">
        <v>0.26798749326368299</v>
      </c>
      <c r="Q260" s="8">
        <v>0.69973964927463606</v>
      </c>
      <c r="R260" s="8">
        <v>0.58691196955624803</v>
      </c>
      <c r="S260" s="8">
        <v>7.3112707663287202E-2</v>
      </c>
      <c r="T260" s="8">
        <v>0.379505626184235</v>
      </c>
      <c r="U260" s="8">
        <v>0.53581562914931902</v>
      </c>
      <c r="V260" s="8">
        <v>0.83643007254688495</v>
      </c>
      <c r="W260" s="8">
        <v>0.113034654643672</v>
      </c>
      <c r="X260" s="8">
        <v>0.25378977451727902</v>
      </c>
      <c r="Y260" s="8">
        <v>0.66536221577279397</v>
      </c>
      <c r="Z260" s="8">
        <v>0.15080598983844201</v>
      </c>
      <c r="AA260" s="8">
        <v>0.16273561922485399</v>
      </c>
      <c r="AB260" s="8">
        <v>0.22190751029899</v>
      </c>
      <c r="AC260" s="8">
        <v>0.95825992641602398</v>
      </c>
      <c r="AD260" s="8">
        <v>6.0851272944838199E-2</v>
      </c>
      <c r="AE260" s="8">
        <v>0.99407014716383801</v>
      </c>
      <c r="AF260" s="8">
        <v>4.7181417296525897E-2</v>
      </c>
      <c r="AG260" s="8">
        <v>0.43794728478518602</v>
      </c>
      <c r="AH260" s="8">
        <v>0.68914137305552903</v>
      </c>
      <c r="AI260" s="8">
        <v>0.32217285938158602</v>
      </c>
      <c r="AJ260" s="8">
        <v>0.88449837426920197</v>
      </c>
      <c r="AK260" s="8">
        <v>0.95324828280885898</v>
      </c>
      <c r="AL260" s="8">
        <v>0.223254802677156</v>
      </c>
      <c r="AM260" s="8">
        <v>0.81943223671292598</v>
      </c>
      <c r="AN260" s="8">
        <v>0.78348885309411498</v>
      </c>
      <c r="AO260" s="8">
        <v>0.774052013181036</v>
      </c>
      <c r="AP260" s="8">
        <v>0.10398619325311199</v>
      </c>
      <c r="AQ260" s="8">
        <v>0.64077538500659803</v>
      </c>
      <c r="AR260" s="8">
        <v>0.971583493852335</v>
      </c>
      <c r="AS260" s="8">
        <v>5.45717805819282E-2</v>
      </c>
      <c r="AT260" s="8">
        <v>2.7534816616118299E-2</v>
      </c>
      <c r="AU260" s="8">
        <v>0.90966309247291499</v>
      </c>
      <c r="AV260" s="8">
        <v>0.91516781800237101</v>
      </c>
      <c r="AW260" s="8">
        <v>0.98107399057191302</v>
      </c>
      <c r="AX260" s="8">
        <v>6.1238248125611697E-2</v>
      </c>
      <c r="AY260" s="8">
        <v>0.791529913033999</v>
      </c>
      <c r="AZ260" s="8">
        <v>0.80899287168762102</v>
      </c>
      <c r="BA260" s="8">
        <v>0.55866175236160998</v>
      </c>
      <c r="BB260" s="8">
        <v>0.27947510490289501</v>
      </c>
      <c r="BC260" s="8">
        <v>0.112882853127881</v>
      </c>
      <c r="BD260" s="8">
        <v>5.1843030772478101E-2</v>
      </c>
      <c r="BE260" s="8">
        <v>0.44449467746791499</v>
      </c>
      <c r="BF260" s="8">
        <v>0.99384078558214595</v>
      </c>
      <c r="BG260" s="8">
        <v>0.59210661512600704</v>
      </c>
      <c r="BH260" s="8">
        <v>0.45445048534697402</v>
      </c>
      <c r="BI260" s="8">
        <v>0.89012706029266098</v>
      </c>
      <c r="BJ260" s="8"/>
      <c r="BK260" s="8">
        <v>1.8010000000000002E-2</v>
      </c>
      <c r="BL260" s="8">
        <v>-6.47199341011048E-3</v>
      </c>
      <c r="BM260" s="8">
        <v>-7.80298116493217E-4</v>
      </c>
      <c r="BN260" s="8">
        <v>-1.2658981164932199E-3</v>
      </c>
      <c r="BO260" s="8">
        <v>-5.10279811649322E-3</v>
      </c>
    </row>
    <row r="261" spans="1:67">
      <c r="A261" s="4">
        <v>252</v>
      </c>
      <c r="B261" s="8">
        <v>2.7875287180176302E-3</v>
      </c>
      <c r="C261" s="8">
        <v>0.25988763800843101</v>
      </c>
      <c r="D261" s="8">
        <v>0.189704192503444</v>
      </c>
      <c r="E261" s="8">
        <v>0.211607527892714</v>
      </c>
      <c r="F261" s="8">
        <v>0.757185579575959</v>
      </c>
      <c r="G261" s="8">
        <v>0.25355437437015999</v>
      </c>
      <c r="H261" s="8">
        <v>0.66413498445017005</v>
      </c>
      <c r="I261" s="8">
        <v>0.49569318106425297</v>
      </c>
      <c r="J261" s="8">
        <v>0.81376023771689299</v>
      </c>
      <c r="K261" s="8">
        <v>0.56039667545369998</v>
      </c>
      <c r="L261" s="8">
        <v>0.73436405196519505</v>
      </c>
      <c r="M261" s="8">
        <v>0.68974799009439502</v>
      </c>
      <c r="N261" s="8">
        <v>3.0743589463273598E-2</v>
      </c>
      <c r="O261" s="8">
        <v>0.20576666874663599</v>
      </c>
      <c r="P261" s="8">
        <v>0.59739807060244599</v>
      </c>
      <c r="Q261" s="8">
        <v>0.66271057343439499</v>
      </c>
      <c r="R261" s="8">
        <v>0.98836829979033503</v>
      </c>
      <c r="S261" s="8">
        <v>0.108022281200886</v>
      </c>
      <c r="T261" s="8">
        <v>0.94286562815475194</v>
      </c>
      <c r="U261" s="8">
        <v>0.23949011095178299</v>
      </c>
      <c r="V261" s="8">
        <v>9.6793343069699694E-2</v>
      </c>
      <c r="W261" s="8">
        <v>0.89273670526498605</v>
      </c>
      <c r="X261" s="8">
        <v>0.111814433310287</v>
      </c>
      <c r="Y261" s="8">
        <v>2.1148204687484899E-2</v>
      </c>
      <c r="Z261" s="8">
        <v>0.649264479115364</v>
      </c>
      <c r="AA261" s="8">
        <v>0.26284896349945502</v>
      </c>
      <c r="AB261" s="8">
        <v>7.1223526539901799E-2</v>
      </c>
      <c r="AC261" s="8">
        <v>0.56138808008810503</v>
      </c>
      <c r="AD261" s="8">
        <v>0.41012239700046899</v>
      </c>
      <c r="AE261" s="8">
        <v>0.89806175400592203</v>
      </c>
      <c r="AF261" s="8">
        <v>0.93945733064655501</v>
      </c>
      <c r="AG261" s="8">
        <v>3.1627525757845998E-2</v>
      </c>
      <c r="AH261" s="8">
        <v>0.418058956360915</v>
      </c>
      <c r="AI261" s="8">
        <v>0.198539192857763</v>
      </c>
      <c r="AJ261" s="8">
        <v>0.18643888813162801</v>
      </c>
      <c r="AK261" s="8">
        <v>0.291527125566797</v>
      </c>
      <c r="AL261" s="8">
        <v>0.62219053451570805</v>
      </c>
      <c r="AM261" s="8">
        <v>0.90236604664060904</v>
      </c>
      <c r="AN261" s="8">
        <v>0.73550568332180799</v>
      </c>
      <c r="AO261" s="8">
        <v>0.64786764730020296</v>
      </c>
      <c r="AP261" s="8">
        <v>1.1407642409352701E-3</v>
      </c>
      <c r="AQ261" s="8">
        <v>0.28286338381471798</v>
      </c>
      <c r="AR261" s="8">
        <v>0.63917815146974399</v>
      </c>
      <c r="AS261" s="8">
        <v>0.60800471304158399</v>
      </c>
      <c r="AT261" s="8">
        <v>0.84399875533762103</v>
      </c>
      <c r="AU261" s="8">
        <v>0.58162871965755403</v>
      </c>
      <c r="AV261" s="8">
        <v>0.30726890872753698</v>
      </c>
      <c r="AW261" s="8">
        <v>0.33423725710413399</v>
      </c>
      <c r="AX261" s="8">
        <v>0.41019440404443303</v>
      </c>
      <c r="AY261" s="8">
        <v>0.811719568969137</v>
      </c>
      <c r="AZ261" s="8">
        <v>0.369417133935319</v>
      </c>
      <c r="BA261" s="8">
        <v>7.1517575800260802E-2</v>
      </c>
      <c r="BB261" s="8">
        <v>0.33647094298776398</v>
      </c>
      <c r="BC261" s="8">
        <v>0.48624915767205501</v>
      </c>
      <c r="BD261" s="8">
        <v>0.964504367005796</v>
      </c>
      <c r="BE261" s="8">
        <v>0.89022782064013395</v>
      </c>
      <c r="BF261" s="8">
        <v>0.53761867169023203</v>
      </c>
      <c r="BG261" s="8">
        <v>0.421139390956074</v>
      </c>
      <c r="BH261" s="8">
        <v>0.40107648311097499</v>
      </c>
      <c r="BI261" s="8">
        <v>6.5484487510370795E-2</v>
      </c>
      <c r="BJ261" s="8"/>
      <c r="BK261" s="8">
        <v>1.7788000000000002E-2</v>
      </c>
      <c r="BL261" s="8">
        <v>-2.0109993410110501E-2</v>
      </c>
      <c r="BM261" s="8">
        <v>2.7888018835067799E-3</v>
      </c>
      <c r="BN261" s="8">
        <v>-7.0022981164932201E-3</v>
      </c>
      <c r="BO261" s="8">
        <v>1.19486018835068E-2</v>
      </c>
    </row>
    <row r="262" spans="1:67">
      <c r="A262" s="4">
        <v>253</v>
      </c>
      <c r="B262" s="8">
        <v>7.9777783992596996E-2</v>
      </c>
      <c r="C262" s="8">
        <v>0.88501432963936499</v>
      </c>
      <c r="D262" s="8">
        <v>0.69258671605487898</v>
      </c>
      <c r="E262" s="8">
        <v>0.752275108578639</v>
      </c>
      <c r="F262" s="8">
        <v>0.76918375848976595</v>
      </c>
      <c r="G262" s="8">
        <v>0.53338941625541403</v>
      </c>
      <c r="H262" s="8">
        <v>0.14591816225696499</v>
      </c>
      <c r="I262" s="8">
        <v>0.40182550042177001</v>
      </c>
      <c r="J262" s="8">
        <v>0.69594693400376595</v>
      </c>
      <c r="K262" s="8">
        <v>0.72130877315279995</v>
      </c>
      <c r="L262" s="8">
        <v>7.6453214945204802E-3</v>
      </c>
      <c r="M262" s="8">
        <v>0.24007453912232801</v>
      </c>
      <c r="N262" s="8">
        <v>0.66427219653182501</v>
      </c>
      <c r="O262" s="8">
        <v>0.67987020318813995</v>
      </c>
      <c r="P262" s="8">
        <v>0.39000711392329002</v>
      </c>
      <c r="Q262" s="8">
        <v>0.53266435698131298</v>
      </c>
      <c r="R262" s="8">
        <v>4.0897157625105103E-2</v>
      </c>
      <c r="S262" s="8">
        <v>0.895264326700693</v>
      </c>
      <c r="T262" s="8">
        <v>0.61900883448112298</v>
      </c>
      <c r="U262" s="8">
        <v>0.21092784103729401</v>
      </c>
      <c r="V262" s="8">
        <v>0.94847099679989499</v>
      </c>
      <c r="W262" s="8">
        <v>0.84931897275869095</v>
      </c>
      <c r="X262" s="8">
        <v>0.20137361055709899</v>
      </c>
      <c r="Y262" s="8">
        <v>0.138769163237285</v>
      </c>
      <c r="Z262" s="8">
        <v>0.98040508288941297</v>
      </c>
      <c r="AA262" s="8">
        <v>0.102992491129644</v>
      </c>
      <c r="AB262" s="8">
        <v>0.18780509263902601</v>
      </c>
      <c r="AC262" s="8">
        <v>0.236218630195867</v>
      </c>
      <c r="AD262" s="8">
        <v>0.44894477271333899</v>
      </c>
      <c r="AE262" s="8">
        <v>0.100705385937646</v>
      </c>
      <c r="AF262" s="8">
        <v>0.61868505079061498</v>
      </c>
      <c r="AG262" s="8">
        <v>0.77757707460506398</v>
      </c>
      <c r="AH262" s="8">
        <v>0.92237028912709795</v>
      </c>
      <c r="AI262" s="8">
        <v>0.45404241781539201</v>
      </c>
      <c r="AJ262" s="8">
        <v>0.76407655100796401</v>
      </c>
      <c r="AK262" s="8">
        <v>0.47217948574041502</v>
      </c>
      <c r="AL262" s="8">
        <v>0.27941218848497101</v>
      </c>
      <c r="AM262" s="8">
        <v>0.288897771641136</v>
      </c>
      <c r="AN262" s="8">
        <v>0.131993622453631</v>
      </c>
      <c r="AO262" s="8">
        <v>0.90862603452051005</v>
      </c>
      <c r="AP262" s="8">
        <v>0.14966148894647799</v>
      </c>
      <c r="AQ262" s="8">
        <v>0.28484421133145599</v>
      </c>
      <c r="AR262" s="8">
        <v>0.50972938050376104</v>
      </c>
      <c r="AS262" s="8">
        <v>0.692789912194546</v>
      </c>
      <c r="AT262" s="8">
        <v>0.26381090921532702</v>
      </c>
      <c r="AU262" s="8">
        <v>0.36514624991024103</v>
      </c>
      <c r="AV262" s="8">
        <v>0.28526168255317502</v>
      </c>
      <c r="AW262" s="8">
        <v>0.29774424959203599</v>
      </c>
      <c r="AX262" s="8">
        <v>0.96039027512842201</v>
      </c>
      <c r="AY262" s="8">
        <v>0.108291549756245</v>
      </c>
      <c r="AZ262" s="8">
        <v>0.73906330721004898</v>
      </c>
      <c r="BA262" s="8">
        <v>0.38281950550448401</v>
      </c>
      <c r="BB262" s="8">
        <v>0.50642668150346803</v>
      </c>
      <c r="BC262" s="8">
        <v>7.5190245014539706E-2</v>
      </c>
      <c r="BD262" s="8">
        <v>0.40172298435732701</v>
      </c>
      <c r="BE262" s="8">
        <v>0.280775734244817</v>
      </c>
      <c r="BF262" s="8">
        <v>0.72131579082234598</v>
      </c>
      <c r="BG262" s="8">
        <v>0.72495054150037297</v>
      </c>
      <c r="BH262" s="8">
        <v>1.5724511523692301E-2</v>
      </c>
      <c r="BI262" s="8">
        <v>0.90670445734784599</v>
      </c>
      <c r="BJ262" s="8"/>
      <c r="BK262" s="8">
        <v>2.0094000000000001E-2</v>
      </c>
      <c r="BL262" s="8">
        <v>-3.0699934101104699E-3</v>
      </c>
      <c r="BM262" s="8">
        <v>3.7243018835067801E-3</v>
      </c>
      <c r="BN262" s="8">
        <v>1.2106001883506801E-2</v>
      </c>
      <c r="BO262" s="8">
        <v>-4.8809981164932301E-3</v>
      </c>
    </row>
    <row r="263" spans="1:67">
      <c r="A263" s="4">
        <v>254</v>
      </c>
      <c r="B263" s="8">
        <v>0.56650890296942402</v>
      </c>
      <c r="C263" s="8">
        <v>0.82010155742148205</v>
      </c>
      <c r="D263" s="8">
        <v>0.95638250576449202</v>
      </c>
      <c r="E263" s="8">
        <v>0.132314859830509</v>
      </c>
      <c r="F263" s="8">
        <v>0.37221835486523802</v>
      </c>
      <c r="G263" s="8">
        <v>0.51921444137110095</v>
      </c>
      <c r="H263" s="8">
        <v>0.42026066801300699</v>
      </c>
      <c r="I263" s="8">
        <v>0.70635387458376597</v>
      </c>
      <c r="J263" s="8">
        <v>0.86609867974264598</v>
      </c>
      <c r="K263" s="8">
        <v>0.68131166135806498</v>
      </c>
      <c r="L263" s="8">
        <v>0.448335590223716</v>
      </c>
      <c r="M263" s="8">
        <v>0.66027496004013297</v>
      </c>
      <c r="N263" s="8">
        <v>6.8213378269289193E-2</v>
      </c>
      <c r="O263" s="8">
        <v>0.62963920016586705</v>
      </c>
      <c r="P263" s="8">
        <v>0.82981212692522899</v>
      </c>
      <c r="Q263" s="8">
        <v>0.44644777554773102</v>
      </c>
      <c r="R263" s="8">
        <v>0.72949198017214301</v>
      </c>
      <c r="S263" s="8">
        <v>0.68221203614710402</v>
      </c>
      <c r="T263" s="8">
        <v>0.97030298046569996</v>
      </c>
      <c r="U263" s="8">
        <v>0.99141556570942302</v>
      </c>
      <c r="V263" s="8">
        <v>0.970363819303111</v>
      </c>
      <c r="W263" s="8">
        <v>0.59940300564557403</v>
      </c>
      <c r="X263" s="8">
        <v>0.32496806049205001</v>
      </c>
      <c r="Y263" s="8">
        <v>0.68182194425640597</v>
      </c>
      <c r="Z263" s="8">
        <v>0.41450157266543303</v>
      </c>
      <c r="AA263" s="8">
        <v>0.56996750966517196</v>
      </c>
      <c r="AB263" s="8">
        <v>0.12945818921579599</v>
      </c>
      <c r="AC263" s="8">
        <v>0.66712140184609203</v>
      </c>
      <c r="AD263" s="8">
        <v>0.216625546157906</v>
      </c>
      <c r="AE263" s="8">
        <v>0.32516147062899198</v>
      </c>
      <c r="AF263" s="8">
        <v>0.90064983550547795</v>
      </c>
      <c r="AG263" s="8">
        <v>0.76704440854432798</v>
      </c>
      <c r="AH263" s="8">
        <v>0.447463158007883</v>
      </c>
      <c r="AI263" s="8">
        <v>0.10410337648298</v>
      </c>
      <c r="AJ263" s="8">
        <v>0.12842019216734099</v>
      </c>
      <c r="AK263" s="8">
        <v>0.30791742215227103</v>
      </c>
      <c r="AL263" s="8">
        <v>0.63946861478259398</v>
      </c>
      <c r="AM263" s="8">
        <v>0.60170613865757105</v>
      </c>
      <c r="AN263" s="8">
        <v>1.2081571809761301E-2</v>
      </c>
      <c r="AO263" s="8">
        <v>0.56504542173143801</v>
      </c>
      <c r="AP263" s="8">
        <v>0.533890946624209</v>
      </c>
      <c r="AQ263" s="8">
        <v>0.19289256553438899</v>
      </c>
      <c r="AR263" s="8">
        <v>0.42885898424452801</v>
      </c>
      <c r="AS263" s="8">
        <v>0.13592811016857401</v>
      </c>
      <c r="AT263" s="8">
        <v>0.92686978049604096</v>
      </c>
      <c r="AU263" s="8">
        <v>2.3334257020651599E-2</v>
      </c>
      <c r="AV263" s="8">
        <v>0.15855617377314499</v>
      </c>
      <c r="AW263" s="8">
        <v>0.79375062010350494</v>
      </c>
      <c r="AX263" s="8">
        <v>0.84626548945868096</v>
      </c>
      <c r="AY263" s="8">
        <v>0.97127175622376005</v>
      </c>
      <c r="AZ263" s="8">
        <v>0.21879128801508799</v>
      </c>
      <c r="BA263" s="8">
        <v>0.35459170507280902</v>
      </c>
      <c r="BB263" s="8">
        <v>0.33946726249129699</v>
      </c>
      <c r="BC263" s="8">
        <v>0.62446246693499496</v>
      </c>
      <c r="BD263" s="8">
        <v>0.94170166114871801</v>
      </c>
      <c r="BE263" s="8">
        <v>0.30270780908261902</v>
      </c>
      <c r="BF263" s="8">
        <v>0.33639622517256601</v>
      </c>
      <c r="BG263" s="8">
        <v>0.30829990516206801</v>
      </c>
      <c r="BH263" s="8">
        <v>0.88545519926291505</v>
      </c>
      <c r="BI263" s="8">
        <v>0.76506644642476396</v>
      </c>
      <c r="BJ263" s="8"/>
      <c r="BK263" s="8">
        <v>2.0381E-2</v>
      </c>
      <c r="BL263" s="8">
        <v>6.1570065898895196E-3</v>
      </c>
      <c r="BM263" s="8">
        <v>4.7251018835067797E-3</v>
      </c>
      <c r="BN263" s="8">
        <v>-7.9843981164932198E-3</v>
      </c>
      <c r="BO263" s="8">
        <v>9.1988018835067707E-3</v>
      </c>
    </row>
    <row r="264" spans="1:67">
      <c r="A264" s="4">
        <v>255</v>
      </c>
      <c r="B264" s="8">
        <v>0.20147373357256901</v>
      </c>
      <c r="C264" s="8">
        <v>0.76032854988919296</v>
      </c>
      <c r="D264" s="8">
        <v>0.82166298145336103</v>
      </c>
      <c r="E264" s="8">
        <v>0.41888326765274497</v>
      </c>
      <c r="F264" s="8">
        <v>0.43625974483263902</v>
      </c>
      <c r="G264" s="8">
        <v>0.738850887609797</v>
      </c>
      <c r="H264" s="8">
        <v>0.961866752158543</v>
      </c>
      <c r="I264" s="8">
        <v>0.70027013178897501</v>
      </c>
      <c r="J264" s="8">
        <v>0.92620602623598902</v>
      </c>
      <c r="K264" s="8">
        <v>0.38533458543635901</v>
      </c>
      <c r="L264" s="8">
        <v>0.40585505527336102</v>
      </c>
      <c r="M264" s="8">
        <v>0.38179992844334798</v>
      </c>
      <c r="N264" s="8">
        <v>0.748472954149762</v>
      </c>
      <c r="O264" s="8">
        <v>0.82142365079575397</v>
      </c>
      <c r="P264" s="8">
        <v>0.503141668974597</v>
      </c>
      <c r="Q264" s="8">
        <v>0.75535410306498696</v>
      </c>
      <c r="R264" s="8">
        <v>0.27747293686581098</v>
      </c>
      <c r="S264" s="8">
        <v>0.85075980024625697</v>
      </c>
      <c r="T264" s="8">
        <v>0.375022703083355</v>
      </c>
      <c r="U264" s="8">
        <v>0.27111240079528098</v>
      </c>
      <c r="V264" s="8">
        <v>5.1956169546088699E-2</v>
      </c>
      <c r="W264" s="8">
        <v>0.118495112982928</v>
      </c>
      <c r="X264" s="8">
        <v>0.61864817381608095</v>
      </c>
      <c r="Y264" s="8">
        <v>0.95655099551201195</v>
      </c>
      <c r="Z264" s="8">
        <v>0.51412117712679295</v>
      </c>
      <c r="AA264" s="8">
        <v>0.37339646240014901</v>
      </c>
      <c r="AB264" s="8">
        <v>0.91611146773652896</v>
      </c>
      <c r="AC264" s="8">
        <v>0.54837035793414401</v>
      </c>
      <c r="AD264" s="8">
        <v>0.59480715219797897</v>
      </c>
      <c r="AE264" s="8">
        <v>0.56798005872327095</v>
      </c>
      <c r="AF264" s="8">
        <v>0.70315407407691799</v>
      </c>
      <c r="AG264" s="8">
        <v>0.74347700949395701</v>
      </c>
      <c r="AH264" s="8">
        <v>0.88705341546619598</v>
      </c>
      <c r="AI264" s="8">
        <v>0.74201171691575796</v>
      </c>
      <c r="AJ264" s="8">
        <v>0.72210419466820996</v>
      </c>
      <c r="AK264" s="8">
        <v>0.59441247678752696</v>
      </c>
      <c r="AL264" s="8">
        <v>0.17496349296310501</v>
      </c>
      <c r="AM264" s="8">
        <v>0.52041964344944303</v>
      </c>
      <c r="AN264" s="8">
        <v>2.7277752827826102E-2</v>
      </c>
      <c r="AO264" s="8">
        <v>0.21841036796486701</v>
      </c>
      <c r="AP264" s="8">
        <v>0.22080017208650099</v>
      </c>
      <c r="AQ264" s="8">
        <v>1.1532718038006901E-2</v>
      </c>
      <c r="AR264" s="8">
        <v>0.96788657313384696</v>
      </c>
      <c r="AS264" s="8">
        <v>2.11104418202556E-2</v>
      </c>
      <c r="AT264" s="8">
        <v>0.48382767722259901</v>
      </c>
      <c r="AU264" s="8">
        <v>0.43521306524818898</v>
      </c>
      <c r="AV264" s="8">
        <v>3.47079882104162E-2</v>
      </c>
      <c r="AW264" s="8">
        <v>0.22757882674420299</v>
      </c>
      <c r="AX264" s="8">
        <v>0.66976707004951397</v>
      </c>
      <c r="AY264" s="8">
        <v>0.14265106732119201</v>
      </c>
      <c r="AZ264" s="8">
        <v>0.26213089005918799</v>
      </c>
      <c r="BA264" s="8">
        <v>0.81553767388408804</v>
      </c>
      <c r="BB264" s="8">
        <v>0.92023956810761998</v>
      </c>
      <c r="BC264" s="8">
        <v>0.60350176527521104</v>
      </c>
      <c r="BD264" s="8">
        <v>0.497362546717042</v>
      </c>
      <c r="BE264" s="8">
        <v>9.9961877865760093E-2</v>
      </c>
      <c r="BF264" s="8">
        <v>0.56683853299882003</v>
      </c>
      <c r="BG264" s="8">
        <v>0.35838621357897998</v>
      </c>
      <c r="BH264" s="8">
        <v>0.319109355680472</v>
      </c>
      <c r="BI264" s="8">
        <v>4.2534966424793097E-2</v>
      </c>
      <c r="BJ264" s="8"/>
      <c r="BK264" s="8">
        <v>1.8318000000000001E-2</v>
      </c>
      <c r="BL264" s="8">
        <v>1.16610065898895E-2</v>
      </c>
      <c r="BM264" s="8">
        <v>6.4642018835067696E-3</v>
      </c>
      <c r="BN264" s="8">
        <v>8.0060018835067803E-3</v>
      </c>
      <c r="BO264" s="8">
        <v>1.02887018835068E-2</v>
      </c>
    </row>
    <row r="265" spans="1:67">
      <c r="A265" s="4">
        <v>256</v>
      </c>
      <c r="B265" s="8">
        <v>8.4481786077043597E-2</v>
      </c>
      <c r="C265" s="8">
        <v>0.37563783753316399</v>
      </c>
      <c r="D265" s="8">
        <v>8.91007079588685E-2</v>
      </c>
      <c r="E265" s="8">
        <v>0.74314897012787995</v>
      </c>
      <c r="F265" s="8">
        <v>0.39991695089402601</v>
      </c>
      <c r="G265" s="8">
        <v>0.41092357280749697</v>
      </c>
      <c r="H265" s="8">
        <v>0.23892092201468099</v>
      </c>
      <c r="I265" s="8">
        <v>0.15202481274280799</v>
      </c>
      <c r="J265" s="8">
        <v>0.68390710489767204</v>
      </c>
      <c r="K265" s="8">
        <v>0.52132146106520205</v>
      </c>
      <c r="L265" s="8">
        <v>0.89896163475470303</v>
      </c>
      <c r="M265" s="8">
        <v>0.96948785405596805</v>
      </c>
      <c r="N265" s="8">
        <v>0.35950507340390803</v>
      </c>
      <c r="O265" s="8">
        <v>0.34424333448553601</v>
      </c>
      <c r="P265" s="8">
        <v>0.48044352536448298</v>
      </c>
      <c r="Q265" s="8">
        <v>0.96349244305872905</v>
      </c>
      <c r="R265" s="8">
        <v>0.40522290219891799</v>
      </c>
      <c r="S265" s="8">
        <v>0.601384650087463</v>
      </c>
      <c r="T265" s="8">
        <v>2.5170968949266601E-2</v>
      </c>
      <c r="U265" s="8">
        <v>0.25207074496554199</v>
      </c>
      <c r="V265" s="8">
        <v>1.8899908222487299E-2</v>
      </c>
      <c r="W265" s="8">
        <v>0.66268218619034303</v>
      </c>
      <c r="X265" s="8">
        <v>0.87486576845881403</v>
      </c>
      <c r="Y265" s="8">
        <v>0.73649622668613601</v>
      </c>
      <c r="Z265" s="8">
        <v>0.85305346381984504</v>
      </c>
      <c r="AA265" s="8">
        <v>0.24622388609174201</v>
      </c>
      <c r="AB265" s="8">
        <v>0.75783818660129099</v>
      </c>
      <c r="AC265" s="8">
        <v>0.41940411411506001</v>
      </c>
      <c r="AD265" s="8">
        <v>0.24596892855628</v>
      </c>
      <c r="AE265" s="8">
        <v>0.77362934162304497</v>
      </c>
      <c r="AF265" s="8">
        <v>0.13092586402254999</v>
      </c>
      <c r="AG265" s="8">
        <v>0.27375147757999402</v>
      </c>
      <c r="AH265" s="8">
        <v>0.31839071635927302</v>
      </c>
      <c r="AI265" s="8">
        <v>0.65310627512511199</v>
      </c>
      <c r="AJ265" s="8">
        <v>0.25889510166338497</v>
      </c>
      <c r="AK265" s="8">
        <v>0.69834184192387505</v>
      </c>
      <c r="AL265" s="8">
        <v>0.73902033088886898</v>
      </c>
      <c r="AM265" s="8">
        <v>0.90862288006097602</v>
      </c>
      <c r="AN265" s="8">
        <v>0.92919023455485505</v>
      </c>
      <c r="AO265" s="8">
        <v>0.10541758632000001</v>
      </c>
      <c r="AP265" s="8">
        <v>0.63329098573718201</v>
      </c>
      <c r="AQ265" s="8">
        <v>0.94329116334816498</v>
      </c>
      <c r="AR265" s="8">
        <v>0.40868939659958597</v>
      </c>
      <c r="AS265" s="8">
        <v>0.59051754865826001</v>
      </c>
      <c r="AT265" s="8">
        <v>0.76243377746558005</v>
      </c>
      <c r="AU265" s="8">
        <v>0.67800747901541303</v>
      </c>
      <c r="AV265" s="8">
        <v>0.91889340771949202</v>
      </c>
      <c r="AW265" s="8">
        <v>0.44718094491728</v>
      </c>
      <c r="AX265" s="8">
        <v>0.34095373831118198</v>
      </c>
      <c r="AY265" s="8">
        <v>0.53181555698050897</v>
      </c>
      <c r="AZ265" s="8">
        <v>0.96674737351955498</v>
      </c>
      <c r="BA265" s="8">
        <v>0.56333364946148101</v>
      </c>
      <c r="BB265" s="8">
        <v>0.217899732331191</v>
      </c>
      <c r="BC265" s="8">
        <v>0.50505752493467004</v>
      </c>
      <c r="BD265" s="8">
        <v>0.62276214073479597</v>
      </c>
      <c r="BE265" s="8">
        <v>0.48456825803265402</v>
      </c>
      <c r="BF265" s="8">
        <v>0.63339433521118604</v>
      </c>
      <c r="BG265" s="8">
        <v>0.68895183206422805</v>
      </c>
      <c r="BH265" s="8">
        <v>0.42273089213551002</v>
      </c>
      <c r="BI265" s="8">
        <v>0.59240875240791502</v>
      </c>
      <c r="BJ265" s="8"/>
      <c r="BK265" s="8">
        <v>1.9654999999999999E-2</v>
      </c>
      <c r="BL265" s="8">
        <v>-9.6999341011047601E-4</v>
      </c>
      <c r="BM265" s="8">
        <v>-7.4705981164932302E-3</v>
      </c>
      <c r="BN265" s="8">
        <v>4.1180018835067804E-3</v>
      </c>
      <c r="BO265" s="8">
        <v>5.4630018835067802E-3</v>
      </c>
    </row>
    <row r="266" spans="1:67">
      <c r="A266" s="4">
        <v>257</v>
      </c>
      <c r="B266" s="8">
        <v>0.57076811066454103</v>
      </c>
      <c r="C266" s="8">
        <v>0.15492127348745299</v>
      </c>
      <c r="D266" s="8">
        <v>0.42779937975245902</v>
      </c>
      <c r="E266" s="8">
        <v>0.226880735695143</v>
      </c>
      <c r="F266" s="8">
        <v>6.1129439988174702E-2</v>
      </c>
      <c r="G266" s="8">
        <v>0.63922246175068898</v>
      </c>
      <c r="H266" s="8">
        <v>0.33525813968554502</v>
      </c>
      <c r="I266" s="8">
        <v>0.69415423010310295</v>
      </c>
      <c r="J266" s="8">
        <v>0.15013390520031</v>
      </c>
      <c r="K266" s="8">
        <v>6.8483392517589198E-2</v>
      </c>
      <c r="L266" s="8">
        <v>0.151510567931333</v>
      </c>
      <c r="M266" s="8">
        <v>0.98474866001880901</v>
      </c>
      <c r="N266" s="8">
        <v>0.269718054321611</v>
      </c>
      <c r="O266" s="8">
        <v>0.237671117088158</v>
      </c>
      <c r="P266" s="8">
        <v>0.610749566427919</v>
      </c>
      <c r="Q266" s="8">
        <v>0.92119589943205205</v>
      </c>
      <c r="R266" s="8">
        <v>2.8154682873972402E-2</v>
      </c>
      <c r="S266" s="8">
        <v>0.51900846025707204</v>
      </c>
      <c r="T266" s="8">
        <v>0.293730522787087</v>
      </c>
      <c r="U266" s="8">
        <v>0.83496188431905005</v>
      </c>
      <c r="V266" s="8">
        <v>0.66295510194164298</v>
      </c>
      <c r="W266" s="8">
        <v>0.75471625735713899</v>
      </c>
      <c r="X266" s="8">
        <v>0.10660791766442</v>
      </c>
      <c r="Y266" s="8">
        <v>0.21813050922833399</v>
      </c>
      <c r="Z266" s="8">
        <v>0.206264017773377</v>
      </c>
      <c r="AA266" s="8">
        <v>0.36059360648681898</v>
      </c>
      <c r="AB266" s="8">
        <v>0.50764037498246495</v>
      </c>
      <c r="AC266" s="8">
        <v>0.87398637142288904</v>
      </c>
      <c r="AD266" s="8">
        <v>8.6315711148472196E-2</v>
      </c>
      <c r="AE266" s="8">
        <v>7.6533274822245201E-2</v>
      </c>
      <c r="AF266" s="8">
        <v>0.72918977889284997</v>
      </c>
      <c r="AG266" s="8">
        <v>0.24023602882713499</v>
      </c>
      <c r="AH266" s="8">
        <v>0.22021154150272801</v>
      </c>
      <c r="AI266" s="8">
        <v>0.30909294339652799</v>
      </c>
      <c r="AJ266" s="8">
        <v>0.80947177734153097</v>
      </c>
      <c r="AK266" s="8">
        <v>0.30242312937476601</v>
      </c>
      <c r="AL266" s="8">
        <v>0.73052176763195698</v>
      </c>
      <c r="AM266" s="8">
        <v>0.58798010671898204</v>
      </c>
      <c r="AN266" s="8">
        <v>0.66715291836050605</v>
      </c>
      <c r="AO266" s="8">
        <v>0.37094351942194598</v>
      </c>
      <c r="AP266" s="8">
        <v>0.12203806531455801</v>
      </c>
      <c r="AQ266" s="8">
        <v>0.481440349462953</v>
      </c>
      <c r="AR266" s="8">
        <v>0.86229931069170496</v>
      </c>
      <c r="AS266" s="8">
        <v>0.20953742111288701</v>
      </c>
      <c r="AT266" s="8">
        <v>0.95070308853705798</v>
      </c>
      <c r="AU266" s="8">
        <v>0.94077596013245901</v>
      </c>
      <c r="AV266" s="8">
        <v>0.83438918741252899</v>
      </c>
      <c r="AW266" s="8">
        <v>0.57562739673303198</v>
      </c>
      <c r="AX266" s="8">
        <v>0.22313939218107401</v>
      </c>
      <c r="AY266" s="8">
        <v>0.58572051370496703</v>
      </c>
      <c r="AZ266" s="8">
        <v>0.408794969597011</v>
      </c>
      <c r="BA266" s="8">
        <v>0.67253893850486601</v>
      </c>
      <c r="BB266" s="8">
        <v>0.59302134778202298</v>
      </c>
      <c r="BC266" s="8">
        <v>0.15949219776635801</v>
      </c>
      <c r="BD266" s="8">
        <v>0.81404194086024795</v>
      </c>
      <c r="BE266" s="8">
        <v>0.132294127213924</v>
      </c>
      <c r="BF266" s="8">
        <v>0.47410491667947902</v>
      </c>
      <c r="BG266" s="8">
        <v>0.37745278670614901</v>
      </c>
      <c r="BH266" s="8">
        <v>0.76768051618842603</v>
      </c>
      <c r="BI266" s="8">
        <v>0.53912314229744196</v>
      </c>
      <c r="BJ266" s="8"/>
      <c r="BK266" s="8">
        <v>1.736E-2</v>
      </c>
      <c r="BL266" s="8">
        <v>-1.4064993410110501E-2</v>
      </c>
      <c r="BM266" s="8">
        <v>-7.9277981164932194E-3</v>
      </c>
      <c r="BN266" s="8">
        <v>-3.8948981164932299E-3</v>
      </c>
      <c r="BO266" s="8">
        <v>1.80976018835068E-2</v>
      </c>
    </row>
    <row r="267" spans="1:67">
      <c r="A267" s="4">
        <v>258</v>
      </c>
      <c r="B267" s="8">
        <v>5.2474075661489298E-3</v>
      </c>
      <c r="C267" s="8">
        <v>0.75367916426282799</v>
      </c>
      <c r="D267" s="8">
        <v>0.415330076683184</v>
      </c>
      <c r="E267" s="8">
        <v>0.156269530394538</v>
      </c>
      <c r="F267" s="8">
        <v>0.50719252185959596</v>
      </c>
      <c r="G267" s="8">
        <v>0.24167164615763201</v>
      </c>
      <c r="H267" s="8">
        <v>0.63751288105668302</v>
      </c>
      <c r="I267" s="8">
        <v>0.621752908213839</v>
      </c>
      <c r="J267" s="8">
        <v>0.47268786161911402</v>
      </c>
      <c r="K267" s="8">
        <v>0.84201101889101304</v>
      </c>
      <c r="L267" s="8">
        <v>0.17796018534182401</v>
      </c>
      <c r="M267" s="8">
        <v>0.13311171429441099</v>
      </c>
      <c r="N267" s="8">
        <v>0.48273485920040998</v>
      </c>
      <c r="O267" s="8">
        <v>0.82600428506438495</v>
      </c>
      <c r="P267" s="8">
        <v>0.99224695511053196</v>
      </c>
      <c r="Q267" s="8">
        <v>6.4390866119984402E-2</v>
      </c>
      <c r="R267" s="8">
        <v>7.9538521444164706E-2</v>
      </c>
      <c r="S267" s="8">
        <v>0.28583565004140299</v>
      </c>
      <c r="T267" s="8">
        <v>0.81722484563979303</v>
      </c>
      <c r="U267" s="8">
        <v>0.64862750372849598</v>
      </c>
      <c r="V267" s="8">
        <v>0.80925491325557297</v>
      </c>
      <c r="W267" s="8">
        <v>0.23073875331760399</v>
      </c>
      <c r="X267" s="8">
        <v>0.34506831503355601</v>
      </c>
      <c r="Y267" s="8">
        <v>0.459172788325862</v>
      </c>
      <c r="Z267" s="8">
        <v>0.999495589570356</v>
      </c>
      <c r="AA267" s="8">
        <v>0.71851010114266201</v>
      </c>
      <c r="AB267" s="8">
        <v>0.42553433633584198</v>
      </c>
      <c r="AC267" s="8">
        <v>0.61066081687940099</v>
      </c>
      <c r="AD267" s="8">
        <v>0.77451867428332899</v>
      </c>
      <c r="AE267" s="8">
        <v>0.13491678825327799</v>
      </c>
      <c r="AF267" s="8">
        <v>0.37400286060148402</v>
      </c>
      <c r="AG267" s="8">
        <v>0.36424822288616499</v>
      </c>
      <c r="AH267" s="8">
        <v>0.25005739367173302</v>
      </c>
      <c r="AI267" s="8">
        <v>0.91458648795099795</v>
      </c>
      <c r="AJ267" s="8">
        <v>0.35418910788189301</v>
      </c>
      <c r="AK267" s="8">
        <v>0.67376945947936595</v>
      </c>
      <c r="AL267" s="8">
        <v>0.91466264503215999</v>
      </c>
      <c r="AM267" s="8">
        <v>0.54594710383354905</v>
      </c>
      <c r="AN267" s="8">
        <v>4.2359319039251997E-2</v>
      </c>
      <c r="AO267" s="8">
        <v>0.48185032810578599</v>
      </c>
      <c r="AP267" s="8">
        <v>0.174182545920919</v>
      </c>
      <c r="AQ267" s="8">
        <v>0.61033497529498903</v>
      </c>
      <c r="AR267" s="8">
        <v>0.89536398185848798</v>
      </c>
      <c r="AS267" s="8">
        <v>0.86984145177055905</v>
      </c>
      <c r="AT267" s="8">
        <v>0.79603938620693404</v>
      </c>
      <c r="AU267" s="8">
        <v>0.150488630169165</v>
      </c>
      <c r="AV267" s="8">
        <v>0.57980265688611798</v>
      </c>
      <c r="AW267" s="8">
        <v>0.20323127203837901</v>
      </c>
      <c r="AX267" s="8">
        <v>0.364327052062284</v>
      </c>
      <c r="AY267" s="8">
        <v>0.21941302123329301</v>
      </c>
      <c r="AZ267" s="8">
        <v>0.53551711140927905</v>
      </c>
      <c r="BA267" s="8">
        <v>0.38859141085154197</v>
      </c>
      <c r="BB267" s="8">
        <v>0.41768570912223602</v>
      </c>
      <c r="BC267" s="8">
        <v>0.50824596852106396</v>
      </c>
      <c r="BD267" s="8">
        <v>0.78337735855350099</v>
      </c>
      <c r="BE267" s="8">
        <v>0.64681865340389899</v>
      </c>
      <c r="BF267" s="8">
        <v>0.27990747490997198</v>
      </c>
      <c r="BG267" s="8">
        <v>0.12175680425142001</v>
      </c>
      <c r="BH267" s="8">
        <v>0.34732575665508503</v>
      </c>
      <c r="BI267" s="8">
        <v>0.70984943221348096</v>
      </c>
      <c r="BJ267" s="8"/>
      <c r="BK267" s="8">
        <v>1.9366999999999999E-2</v>
      </c>
      <c r="BL267" s="8">
        <v>4.5160065898895204E-3</v>
      </c>
      <c r="BM267" s="8">
        <v>4.6294018835067704E-3</v>
      </c>
      <c r="BN267" s="8">
        <v>3.5596018835067798E-3</v>
      </c>
      <c r="BO267" s="8">
        <v>1.0465201883506799E-2</v>
      </c>
    </row>
    <row r="268" spans="1:67">
      <c r="A268" s="4">
        <v>259</v>
      </c>
      <c r="B268" s="8">
        <v>0.254217367556478</v>
      </c>
      <c r="C268" s="8">
        <v>0.96233754729170295</v>
      </c>
      <c r="D268" s="8">
        <v>0.56967083576074196</v>
      </c>
      <c r="E268" s="8">
        <v>0.71392958357185798</v>
      </c>
      <c r="F268" s="8">
        <v>0.71548594562475198</v>
      </c>
      <c r="G268" s="8">
        <v>0.61465828529060196</v>
      </c>
      <c r="H268" s="8">
        <v>0.17238186425178201</v>
      </c>
      <c r="I268" s="8">
        <v>0.373404648358031</v>
      </c>
      <c r="J268" s="8">
        <v>0.96698339134000899</v>
      </c>
      <c r="K268" s="8">
        <v>0.23610146234058399</v>
      </c>
      <c r="L268" s="8">
        <v>9.6682643498305604E-2</v>
      </c>
      <c r="M268" s="8">
        <v>2.0478089715961498E-3</v>
      </c>
      <c r="N268" s="8">
        <v>0.84437938542675595</v>
      </c>
      <c r="O268" s="8">
        <v>0.79309606840205304</v>
      </c>
      <c r="P268" s="8">
        <v>0.53064546554886305</v>
      </c>
      <c r="Q268" s="8">
        <v>0.38129602830398901</v>
      </c>
      <c r="R268" s="8">
        <v>0.33819667774099699</v>
      </c>
      <c r="S268" s="8">
        <v>0.63032054647675095</v>
      </c>
      <c r="T268" s="8">
        <v>0.83320077876501397</v>
      </c>
      <c r="U268" s="8">
        <v>0.99845017646668999</v>
      </c>
      <c r="V268" s="8">
        <v>0.98996849346470805</v>
      </c>
      <c r="W268" s="8">
        <v>0.159891563390436</v>
      </c>
      <c r="X268" s="8">
        <v>0.63182266845752499</v>
      </c>
      <c r="Y268" s="8">
        <v>0.53573141646284494</v>
      </c>
      <c r="Z268" s="8">
        <v>4.6336609076372499E-2</v>
      </c>
      <c r="AA268" s="8">
        <v>0.45744819653209501</v>
      </c>
      <c r="AB268" s="8">
        <v>0.54666750884152604</v>
      </c>
      <c r="AC268" s="8">
        <v>0.883976375405362</v>
      </c>
      <c r="AD268" s="8">
        <v>0.64504545329085705</v>
      </c>
      <c r="AE268" s="8">
        <v>0.53361493559892703</v>
      </c>
      <c r="AF268" s="8">
        <v>0.81440867839912201</v>
      </c>
      <c r="AG268" s="8">
        <v>0.83692456182026698</v>
      </c>
      <c r="AH268" s="8">
        <v>3.5924302719952103E-2</v>
      </c>
      <c r="AI268" s="8">
        <v>0.54956530391691105</v>
      </c>
      <c r="AJ268" s="8">
        <v>6.2405049700489802E-2</v>
      </c>
      <c r="AK268" s="8">
        <v>0.23111919813717999</v>
      </c>
      <c r="AL268" s="8">
        <v>0.81175854521468704</v>
      </c>
      <c r="AM268" s="8">
        <v>7.5983091141980194E-2</v>
      </c>
      <c r="AN268" s="8">
        <v>0.63964262561699803</v>
      </c>
      <c r="AO268" s="8">
        <v>0.99163446995535098</v>
      </c>
      <c r="AP268" s="8">
        <v>0.36323635378003</v>
      </c>
      <c r="AQ268" s="8">
        <v>0.80074294883594099</v>
      </c>
      <c r="AR268" s="8">
        <v>0.169521628923717</v>
      </c>
      <c r="AS268" s="8">
        <v>0.84594608300152097</v>
      </c>
      <c r="AT268" s="8">
        <v>0.52142408045833599</v>
      </c>
      <c r="AU268" s="8">
        <v>0.45830768479165601</v>
      </c>
      <c r="AV268" s="8">
        <v>0.74638348991482695</v>
      </c>
      <c r="AW268" s="8">
        <v>8.2702965879076495E-2</v>
      </c>
      <c r="AX268" s="8">
        <v>0.66331428734975895</v>
      </c>
      <c r="AY268" s="8">
        <v>0.20819755566312301</v>
      </c>
      <c r="AZ268" s="8">
        <v>0.97623712432422804</v>
      </c>
      <c r="BA268" s="8">
        <v>0.576776970869881</v>
      </c>
      <c r="BB268" s="8">
        <v>0.45083213707310998</v>
      </c>
      <c r="BC268" s="8">
        <v>0.22836788731531099</v>
      </c>
      <c r="BD268" s="8">
        <v>0.87354750191709196</v>
      </c>
      <c r="BE268" s="8">
        <v>0.28573587817646701</v>
      </c>
      <c r="BF268" s="8">
        <v>0.36821315242976499</v>
      </c>
      <c r="BG268" s="8">
        <v>8.5183535558451207E-2</v>
      </c>
      <c r="BH268" s="8">
        <v>6.12068706964689E-2</v>
      </c>
      <c r="BI268" s="8">
        <v>0.92986204142912299</v>
      </c>
      <c r="BJ268" s="8"/>
      <c r="BK268" s="8">
        <v>2.0922E-2</v>
      </c>
      <c r="BL268" s="8">
        <v>3.4270065898895398E-3</v>
      </c>
      <c r="BM268" s="8">
        <v>6.1133018835067797E-3</v>
      </c>
      <c r="BN268" s="8">
        <v>-1.3967498116493201E-2</v>
      </c>
      <c r="BO268" s="8">
        <v>2.5624018835067701E-3</v>
      </c>
    </row>
    <row r="269" spans="1:67">
      <c r="A269" s="4">
        <v>260</v>
      </c>
      <c r="B269" s="8">
        <v>0.93387506520501995</v>
      </c>
      <c r="C269" s="8">
        <v>0.57032708538593802</v>
      </c>
      <c r="D269" s="8">
        <v>0.14587661009724801</v>
      </c>
      <c r="E269" s="8">
        <v>0.80611917850567505</v>
      </c>
      <c r="F269" s="8">
        <v>0.388734851204385</v>
      </c>
      <c r="G269" s="8">
        <v>0.26139903970788497</v>
      </c>
      <c r="H269" s="8">
        <v>0.61992835315281702</v>
      </c>
      <c r="I269" s="8">
        <v>0.259706126632334</v>
      </c>
      <c r="J269" s="8">
        <v>9.7053241325942299E-2</v>
      </c>
      <c r="K269" s="8">
        <v>0.51137155152387703</v>
      </c>
      <c r="L269" s="8">
        <v>0.75047202571766602</v>
      </c>
      <c r="M269" s="8">
        <v>0.61040579865119704</v>
      </c>
      <c r="N269" s="8">
        <v>0.39959393474684002</v>
      </c>
      <c r="O269" s="8">
        <v>0.51192942477172898</v>
      </c>
      <c r="P269" s="8">
        <v>0.88265673015848201</v>
      </c>
      <c r="Q269" s="8">
        <v>0.44020089539097401</v>
      </c>
      <c r="R269" s="8">
        <v>9.3249390339260704E-2</v>
      </c>
      <c r="S269" s="8">
        <v>0.22773089975295299</v>
      </c>
      <c r="T269" s="8">
        <v>0.30048443673233399</v>
      </c>
      <c r="U269" s="8">
        <v>0.51329401430207799</v>
      </c>
      <c r="V269" s="8">
        <v>0.61101870033576</v>
      </c>
      <c r="W269" s="8">
        <v>0.89572804361126201</v>
      </c>
      <c r="X269" s="8">
        <v>5.5030367869999201E-2</v>
      </c>
      <c r="Y269" s="8">
        <v>0.226349687256411</v>
      </c>
      <c r="Z269" s="8">
        <v>0.45780823555636802</v>
      </c>
      <c r="AA269" s="8">
        <v>0.25110623478300997</v>
      </c>
      <c r="AB269" s="8">
        <v>0.198177963988139</v>
      </c>
      <c r="AC269" s="8">
        <v>0.97220153458438097</v>
      </c>
      <c r="AD269" s="8">
        <v>0.54273378162599994</v>
      </c>
      <c r="AE269" s="8">
        <v>0.84209151448733699</v>
      </c>
      <c r="AF269" s="8">
        <v>0.96192631677277596</v>
      </c>
      <c r="AG269" s="8">
        <v>0.97740946664310602</v>
      </c>
      <c r="AH269" s="8">
        <v>0.849866418460685</v>
      </c>
      <c r="AI269" s="8">
        <v>0.89978244071896496</v>
      </c>
      <c r="AJ269" s="8">
        <v>0.83021929149142104</v>
      </c>
      <c r="AK269" s="8">
        <v>0.59788547810800297</v>
      </c>
      <c r="AL269" s="8">
        <v>0.71252682266203404</v>
      </c>
      <c r="AM269" s="8">
        <v>0.57998083375318499</v>
      </c>
      <c r="AN269" s="8">
        <v>0.73956022942560695</v>
      </c>
      <c r="AO269" s="8">
        <v>0.72405815791724104</v>
      </c>
      <c r="AP269" s="8">
        <v>0.42734048453964002</v>
      </c>
      <c r="AQ269" s="8">
        <v>0.36933907828937401</v>
      </c>
      <c r="AR269" s="8">
        <v>0.60980074855796895</v>
      </c>
      <c r="AS269" s="8">
        <v>0.22632765946809699</v>
      </c>
      <c r="AT269" s="8">
        <v>0.90671690104728098</v>
      </c>
      <c r="AU269" s="8">
        <v>0.97873302727113798</v>
      </c>
      <c r="AV269" s="8">
        <v>0.187997741208633</v>
      </c>
      <c r="AW269" s="8">
        <v>0.24463218515291901</v>
      </c>
      <c r="AX269" s="8">
        <v>0.76175931225043803</v>
      </c>
      <c r="AY269" s="8">
        <v>0.50911627904273704</v>
      </c>
      <c r="AZ269" s="8">
        <v>0.75499580512194697</v>
      </c>
      <c r="BA269" s="8">
        <v>0.57486921028104399</v>
      </c>
      <c r="BB269" s="8">
        <v>0.69482271824028896</v>
      </c>
      <c r="BC269" s="8">
        <v>0.432068112055983</v>
      </c>
      <c r="BD269" s="8">
        <v>0.96211528890291198</v>
      </c>
      <c r="BE269" s="8">
        <v>0.72559902182745295</v>
      </c>
      <c r="BF269" s="8">
        <v>0.60516083805139098</v>
      </c>
      <c r="BG269" s="8">
        <v>0.25428055503895203</v>
      </c>
      <c r="BH269" s="8">
        <v>2.0020717212508601E-2</v>
      </c>
      <c r="BI269" s="8">
        <v>0.15693183603038699</v>
      </c>
      <c r="BJ269" s="8"/>
      <c r="BK269" s="8">
        <v>1.9094E-2</v>
      </c>
      <c r="BL269" s="8">
        <v>-2.54339934101105E-2</v>
      </c>
      <c r="BM269" s="8">
        <v>-1.59469811649324E-3</v>
      </c>
      <c r="BN269" s="8">
        <v>3.9185018835067699E-3</v>
      </c>
      <c r="BO269" s="8">
        <v>1.7283001883506802E-2</v>
      </c>
    </row>
    <row r="270" spans="1:67">
      <c r="A270" s="4">
        <v>261</v>
      </c>
      <c r="B270" s="8">
        <v>3.5158470812472503E-2</v>
      </c>
      <c r="C270" s="8">
        <v>0.276366333556892</v>
      </c>
      <c r="D270" s="8">
        <v>0.39440452915820501</v>
      </c>
      <c r="E270" s="8">
        <v>0.397779740399966</v>
      </c>
      <c r="F270" s="8">
        <v>0.47008696932534599</v>
      </c>
      <c r="G270" s="8">
        <v>0.39494542352871997</v>
      </c>
      <c r="H270" s="8">
        <v>0.20595503146116501</v>
      </c>
      <c r="I270" s="8">
        <v>0.354331359593896</v>
      </c>
      <c r="J270" s="8">
        <v>0.74755234247164304</v>
      </c>
      <c r="K270" s="8">
        <v>0.27728981299153599</v>
      </c>
      <c r="L270" s="8">
        <v>0.68424102040030399</v>
      </c>
      <c r="M270" s="8">
        <v>0.90961220556732103</v>
      </c>
      <c r="N270" s="8">
        <v>0.65256075477584496</v>
      </c>
      <c r="O270" s="8">
        <v>0.45264382385558399</v>
      </c>
      <c r="P270" s="8">
        <v>0.49390408862778601</v>
      </c>
      <c r="Q270" s="8">
        <v>0.98800758178686299</v>
      </c>
      <c r="R270" s="8">
        <v>0.94022845825929502</v>
      </c>
      <c r="S270" s="8">
        <v>0.29099866363913102</v>
      </c>
      <c r="T270" s="8">
        <v>0.637125792468755</v>
      </c>
      <c r="U270" s="8">
        <v>0.88099128958812301</v>
      </c>
      <c r="V270" s="8">
        <v>0.64958556416045898</v>
      </c>
      <c r="W270" s="8">
        <v>0.934057131567127</v>
      </c>
      <c r="X270" s="8">
        <v>1.47689090306051E-2</v>
      </c>
      <c r="Y270" s="8">
        <v>0.199819777594576</v>
      </c>
      <c r="Z270" s="8">
        <v>0.25176968258670002</v>
      </c>
      <c r="AA270" s="8">
        <v>0.94877600410920304</v>
      </c>
      <c r="AB270" s="8">
        <v>0.83973922278010305</v>
      </c>
      <c r="AC270" s="8">
        <v>0.743765443052815</v>
      </c>
      <c r="AD270" s="8">
        <v>0.79645663732918004</v>
      </c>
      <c r="AE270" s="8">
        <v>0.50328911819630695</v>
      </c>
      <c r="AF270" s="8">
        <v>0.21400616386774499</v>
      </c>
      <c r="AG270" s="8">
        <v>0.96638871876354104</v>
      </c>
      <c r="AH270" s="8">
        <v>0.104668521240117</v>
      </c>
      <c r="AI270" s="8">
        <v>0.91174395599320301</v>
      </c>
      <c r="AJ270" s="8">
        <v>0.45386129222105998</v>
      </c>
      <c r="AK270" s="8">
        <v>0.62002783601282496</v>
      </c>
      <c r="AL270" s="8">
        <v>0.98982105675221199</v>
      </c>
      <c r="AM270" s="8">
        <v>0.19592945870043299</v>
      </c>
      <c r="AN270" s="8">
        <v>0.93669233032293397</v>
      </c>
      <c r="AO270" s="8">
        <v>0.60054263719797896</v>
      </c>
      <c r="AP270" s="8">
        <v>0.41005585659516403</v>
      </c>
      <c r="AQ270" s="8">
        <v>0.85193142060384697</v>
      </c>
      <c r="AR270" s="8">
        <v>0.128310393324611</v>
      </c>
      <c r="AS270" s="8">
        <v>0.86202438149697702</v>
      </c>
      <c r="AT270" s="8">
        <v>0.20351762981417801</v>
      </c>
      <c r="AU270" s="8">
        <v>0.46335735893748198</v>
      </c>
      <c r="AV270" s="8">
        <v>0.41045318603136299</v>
      </c>
      <c r="AW270" s="8">
        <v>0.30629242240522198</v>
      </c>
      <c r="AX270" s="8">
        <v>0.45347834909908802</v>
      </c>
      <c r="AY270" s="8">
        <v>0.19935722723076901</v>
      </c>
      <c r="AZ270" s="8">
        <v>0.41278018602308902</v>
      </c>
      <c r="BA270" s="8">
        <v>0.249812607964224</v>
      </c>
      <c r="BB270" s="8">
        <v>0.84323763150343001</v>
      </c>
      <c r="BC270" s="8">
        <v>0.82515355452338801</v>
      </c>
      <c r="BD270" s="8">
        <v>0.38170614478877901</v>
      </c>
      <c r="BE270" s="8">
        <v>0.112928451544412</v>
      </c>
      <c r="BF270" s="8">
        <v>0.51237577631228604</v>
      </c>
      <c r="BG270" s="8">
        <v>0.89226805325261505</v>
      </c>
      <c r="BH270" s="8">
        <v>0.60083641807599697</v>
      </c>
      <c r="BI270" s="8">
        <v>0.48537238349671802</v>
      </c>
      <c r="BJ270" s="8"/>
      <c r="BK270" s="8">
        <v>1.8551999999999999E-2</v>
      </c>
      <c r="BL270" s="8">
        <v>-2.20689934101105E-2</v>
      </c>
      <c r="BM270" s="8">
        <v>1.04020188350679E-3</v>
      </c>
      <c r="BN270" s="8">
        <v>-5.5165981164932197E-3</v>
      </c>
      <c r="BO270" s="8">
        <v>-8.0507981164932296E-3</v>
      </c>
    </row>
    <row r="271" spans="1:67">
      <c r="A271" s="4">
        <v>262</v>
      </c>
      <c r="B271" s="8">
        <v>0.483295112972498</v>
      </c>
      <c r="C271" s="8">
        <v>0.229088252226745</v>
      </c>
      <c r="D271" s="8">
        <v>0.94379015499671404</v>
      </c>
      <c r="E271" s="8">
        <v>0.39367826763508801</v>
      </c>
      <c r="F271" s="8">
        <v>0.38663401581373003</v>
      </c>
      <c r="G271" s="8">
        <v>0.38688006672300701</v>
      </c>
      <c r="H271" s="8">
        <v>0.30438203652504497</v>
      </c>
      <c r="I271" s="8">
        <v>9.3500037640722705E-2</v>
      </c>
      <c r="J271" s="8">
        <v>0.32461473865694701</v>
      </c>
      <c r="K271" s="8">
        <v>0.59352044769372103</v>
      </c>
      <c r="L271" s="8">
        <v>0.28850737857933201</v>
      </c>
      <c r="M271" s="8">
        <v>0.112844218312961</v>
      </c>
      <c r="N271" s="8">
        <v>6.3048110234437502E-2</v>
      </c>
      <c r="O271" s="8">
        <v>0.50921346727749905</v>
      </c>
      <c r="P271" s="8">
        <v>8.8498169093242707E-2</v>
      </c>
      <c r="Q271" s="8">
        <v>0.82653803793514802</v>
      </c>
      <c r="R271" s="8">
        <v>0.90289248570762304</v>
      </c>
      <c r="S271" s="8">
        <v>0.15134378468503901</v>
      </c>
      <c r="T271" s="8">
        <v>0.93944608651703099</v>
      </c>
      <c r="U271" s="8">
        <v>0.58047971641525797</v>
      </c>
      <c r="V271" s="8">
        <v>0.89989138996885198</v>
      </c>
      <c r="W271" s="8">
        <v>0.54709413882019098</v>
      </c>
      <c r="X271" s="8">
        <v>0.64144161088665497</v>
      </c>
      <c r="Y271" s="8">
        <v>0.34430544187747703</v>
      </c>
      <c r="Z271" s="8">
        <v>0.57162030246623696</v>
      </c>
      <c r="AA271" s="8">
        <v>0.58464114025910197</v>
      </c>
      <c r="AB271" s="8">
        <v>0.63098899322440705</v>
      </c>
      <c r="AC271" s="8">
        <v>0.32685846246296402</v>
      </c>
      <c r="AD271" s="8">
        <v>0.18738374798913399</v>
      </c>
      <c r="AE271" s="8">
        <v>0.84756088563986498</v>
      </c>
      <c r="AF271" s="8">
        <v>0.46993332033712998</v>
      </c>
      <c r="AG271" s="8">
        <v>0.52254808610611903</v>
      </c>
      <c r="AH271" s="8">
        <v>0.84169001086474604</v>
      </c>
      <c r="AI271" s="8">
        <v>0.24715033725576699</v>
      </c>
      <c r="AJ271" s="8">
        <v>0.174977665355632</v>
      </c>
      <c r="AK271" s="8">
        <v>0.34055709558415798</v>
      </c>
      <c r="AL271" s="8">
        <v>0.35369840968913902</v>
      </c>
      <c r="AM271" s="8">
        <v>0.45375778863955202</v>
      </c>
      <c r="AN271" s="8">
        <v>0.102480124507166</v>
      </c>
      <c r="AO271" s="8">
        <v>0.18871269114497699</v>
      </c>
      <c r="AP271" s="8">
        <v>0.74549372424230298</v>
      </c>
      <c r="AQ271" s="8">
        <v>0.38590613792899803</v>
      </c>
      <c r="AR271" s="8">
        <v>0.93614883514244596</v>
      </c>
      <c r="AS271" s="8">
        <v>0.32670598390667799</v>
      </c>
      <c r="AT271" s="8">
        <v>5.5620654584415702E-2</v>
      </c>
      <c r="AU271" s="8">
        <v>0.68881276892765997</v>
      </c>
      <c r="AV271" s="8">
        <v>0.906828336638278</v>
      </c>
      <c r="AW271" s="8">
        <v>0.59666706905546596</v>
      </c>
      <c r="AX271" s="8">
        <v>0.39258596421986502</v>
      </c>
      <c r="AY271" s="8">
        <v>0.47794498606367197</v>
      </c>
      <c r="AZ271" s="8">
        <v>0.56861080012373499</v>
      </c>
      <c r="BA271" s="8">
        <v>0.36863253260982798</v>
      </c>
      <c r="BB271" s="8">
        <v>0.29174190878312201</v>
      </c>
      <c r="BC271" s="8">
        <v>0.541584193090903</v>
      </c>
      <c r="BD271" s="8">
        <v>0.22953082796191801</v>
      </c>
      <c r="BE271" s="8">
        <v>0.50520009636506802</v>
      </c>
      <c r="BF271" s="8">
        <v>0.64575884050821597</v>
      </c>
      <c r="BG271" s="8">
        <v>0.428145087781517</v>
      </c>
      <c r="BH271" s="8">
        <v>0.90028639334611404</v>
      </c>
      <c r="BI271" s="8">
        <v>0.42707210914750099</v>
      </c>
      <c r="BJ271" s="8"/>
      <c r="BK271" s="8">
        <v>2.0461E-2</v>
      </c>
      <c r="BL271" s="8">
        <v>2.1647006589889599E-2</v>
      </c>
      <c r="BM271" s="8">
        <v>-7.3675981164932304E-3</v>
      </c>
      <c r="BN271" s="8">
        <v>4.18590188350677E-3</v>
      </c>
      <c r="BO271" s="8">
        <v>-4.7560981164932199E-3</v>
      </c>
    </row>
    <row r="272" spans="1:67">
      <c r="A272" s="4">
        <v>263</v>
      </c>
      <c r="B272" s="8">
        <v>0.292379502950046</v>
      </c>
      <c r="C272" s="8">
        <v>9.4498347782386902E-2</v>
      </c>
      <c r="D272" s="8">
        <v>0.223780249044293</v>
      </c>
      <c r="E272" s="8">
        <v>0.83673287019706</v>
      </c>
      <c r="F272" s="8">
        <v>0.284637240803567</v>
      </c>
      <c r="G272" s="8">
        <v>1.7561890597498998E-2</v>
      </c>
      <c r="H272" s="8">
        <v>0.169218639115299</v>
      </c>
      <c r="I272" s="8">
        <v>0.54202511958566901</v>
      </c>
      <c r="J272" s="8">
        <v>0.60435615900761497</v>
      </c>
      <c r="K272" s="8">
        <v>0.69650526891289299</v>
      </c>
      <c r="L272" s="8">
        <v>0.196707851925632</v>
      </c>
      <c r="M272" s="8">
        <v>0.224088273666568</v>
      </c>
      <c r="N272" s="8">
        <v>0.70876355695611304</v>
      </c>
      <c r="O272" s="8">
        <v>2.6519501447130101E-2</v>
      </c>
      <c r="P272" s="8">
        <v>0.83596707954096405</v>
      </c>
      <c r="Q272" s="8">
        <v>0.186687078125962</v>
      </c>
      <c r="R272" s="8">
        <v>0.77310791815515001</v>
      </c>
      <c r="S272" s="8">
        <v>0.95705078322098103</v>
      </c>
      <c r="T272" s="8">
        <v>0.16964083953891201</v>
      </c>
      <c r="U272" s="8">
        <v>0.75479740981995702</v>
      </c>
      <c r="V272" s="8">
        <v>0.18431509995683301</v>
      </c>
      <c r="W272" s="8">
        <v>0.94377990423141001</v>
      </c>
      <c r="X272" s="8">
        <v>8.5066491038221101E-2</v>
      </c>
      <c r="Y272" s="8">
        <v>0.44960858467348402</v>
      </c>
      <c r="Z272" s="8">
        <v>0.45247695885623901</v>
      </c>
      <c r="AA272" s="8">
        <v>0.66775939238857596</v>
      </c>
      <c r="AB272" s="8">
        <v>0.90966728554187304</v>
      </c>
      <c r="AC272" s="8">
        <v>0.31754550779302099</v>
      </c>
      <c r="AD272" s="8">
        <v>0.98463423764980895</v>
      </c>
      <c r="AE272" s="8">
        <v>8.8887327480482003E-2</v>
      </c>
      <c r="AF272" s="8">
        <v>0.58115025398683295</v>
      </c>
      <c r="AG272" s="8">
        <v>3.5442224062322197E-2</v>
      </c>
      <c r="AH272" s="8">
        <v>9.8917921592802702E-2</v>
      </c>
      <c r="AI272" s="8">
        <v>0.132357353076203</v>
      </c>
      <c r="AJ272" s="8">
        <v>0.68858743710750703</v>
      </c>
      <c r="AK272" s="8">
        <v>0.41497711852335101</v>
      </c>
      <c r="AL272" s="8">
        <v>0.11995892750092001</v>
      </c>
      <c r="AM272" s="8">
        <v>0.85431921785098197</v>
      </c>
      <c r="AN272" s="8">
        <v>0.31734147467837898</v>
      </c>
      <c r="AO272" s="8">
        <v>0.45417470930835702</v>
      </c>
      <c r="AP272" s="8">
        <v>6.1000415141865903E-2</v>
      </c>
      <c r="AQ272" s="8">
        <v>0.54636427800992005</v>
      </c>
      <c r="AR272" s="8">
        <v>0.67819387767144801</v>
      </c>
      <c r="AS272" s="8">
        <v>0.99704818987866395</v>
      </c>
      <c r="AT272" s="8">
        <v>0.93941165655229997</v>
      </c>
      <c r="AU272" s="8">
        <v>0.64639052265627694</v>
      </c>
      <c r="AV272" s="8">
        <v>0.62828865085784402</v>
      </c>
      <c r="AW272" s="8">
        <v>0.60448468197813798</v>
      </c>
      <c r="AX272" s="8">
        <v>0.35383089396898898</v>
      </c>
      <c r="AY272" s="8">
        <v>0.16644722528973599</v>
      </c>
      <c r="AZ272" s="8">
        <v>0.17311535776040499</v>
      </c>
      <c r="BA272" s="8">
        <v>0.58548801500807302</v>
      </c>
      <c r="BB272" s="8">
        <v>0.59785073586614501</v>
      </c>
      <c r="BC272" s="8">
        <v>0.181958433169158</v>
      </c>
      <c r="BD272" s="8">
        <v>0.166148725350376</v>
      </c>
      <c r="BE272" s="8">
        <v>0.88826423366358198</v>
      </c>
      <c r="BF272" s="8">
        <v>0.44055815240559598</v>
      </c>
      <c r="BG272" s="8">
        <v>0.65169451040869297</v>
      </c>
      <c r="BH272" s="8">
        <v>0.155425623905773</v>
      </c>
      <c r="BI272" s="8">
        <v>0.638590990371801</v>
      </c>
      <c r="BJ272" s="8"/>
      <c r="BK272" s="8">
        <v>1.5754000000000001E-2</v>
      </c>
      <c r="BL272" s="8">
        <v>-9.2639934101104698E-3</v>
      </c>
      <c r="BM272" s="8">
        <v>-2.4829811649322602E-4</v>
      </c>
      <c r="BN272" s="8">
        <v>-3.21049811649322E-3</v>
      </c>
      <c r="BO272" s="8">
        <v>4.8100018835067803E-3</v>
      </c>
    </row>
    <row r="273" spans="1:67">
      <c r="A273" s="4">
        <v>264</v>
      </c>
      <c r="B273" s="8">
        <v>0.34066626903288999</v>
      </c>
      <c r="C273" s="8">
        <v>0.60854406116200199</v>
      </c>
      <c r="D273" s="8">
        <v>0.47496676399629001</v>
      </c>
      <c r="E273" s="8">
        <v>9.9687507871276795E-2</v>
      </c>
      <c r="F273" s="8">
        <v>0.63427611602166201</v>
      </c>
      <c r="G273" s="8">
        <v>0.71995811551954003</v>
      </c>
      <c r="H273" s="8">
        <v>0.28069647795793901</v>
      </c>
      <c r="I273" s="8">
        <v>3.8445828770238603E-2</v>
      </c>
      <c r="J273" s="8">
        <v>2.21524865364786E-2</v>
      </c>
      <c r="K273" s="8">
        <v>0.91763038969222299</v>
      </c>
      <c r="L273" s="8">
        <v>0.604591052234284</v>
      </c>
      <c r="M273" s="8">
        <v>0.96147877673883697</v>
      </c>
      <c r="N273" s="8">
        <v>0.70122322387402303</v>
      </c>
      <c r="O273" s="8">
        <v>0.44342638165592602</v>
      </c>
      <c r="P273" s="8">
        <v>0.60269765879771098</v>
      </c>
      <c r="Q273" s="8">
        <v>0.48979959552159202</v>
      </c>
      <c r="R273" s="8">
        <v>0.64411491009240696</v>
      </c>
      <c r="S273" s="8">
        <v>0.77108448335381596</v>
      </c>
      <c r="T273" s="8">
        <v>0.189893426225028</v>
      </c>
      <c r="U273" s="8">
        <v>3.1588138216947399E-2</v>
      </c>
      <c r="V273" s="8">
        <v>3.8661710019027198E-2</v>
      </c>
      <c r="W273" s="8">
        <v>0.900278002397916</v>
      </c>
      <c r="X273" s="8">
        <v>0.79678186703774101</v>
      </c>
      <c r="Y273" s="8">
        <v>0.29026476748249103</v>
      </c>
      <c r="Z273" s="8">
        <v>0.28963667936271598</v>
      </c>
      <c r="AA273" s="8">
        <v>0.79638344583377496</v>
      </c>
      <c r="AB273" s="8">
        <v>0.378355721881102</v>
      </c>
      <c r="AC273" s="8">
        <v>0.92061226319461498</v>
      </c>
      <c r="AD273" s="8">
        <v>0.15899077623813199</v>
      </c>
      <c r="AE273" s="8">
        <v>0.43458193718896498</v>
      </c>
      <c r="AF273" s="8">
        <v>0.83923210194709796</v>
      </c>
      <c r="AG273" s="8">
        <v>0.19198368969929699</v>
      </c>
      <c r="AH273" s="8">
        <v>0.66419985352409405</v>
      </c>
      <c r="AI273" s="8">
        <v>0.26378353285212103</v>
      </c>
      <c r="AJ273" s="8">
        <v>0.95844928633026905</v>
      </c>
      <c r="AK273" s="8">
        <v>2.3808527635592699E-2</v>
      </c>
      <c r="AL273" s="8">
        <v>0.51026312729143497</v>
      </c>
      <c r="AM273" s="8">
        <v>7.9595650871732999E-3</v>
      </c>
      <c r="AN273" s="8">
        <v>0.56539502596261204</v>
      </c>
      <c r="AO273" s="8">
        <v>9.3022777699059506E-2</v>
      </c>
      <c r="AP273" s="8">
        <v>0.32351914382033398</v>
      </c>
      <c r="AQ273" s="8">
        <v>0.30307250946193498</v>
      </c>
      <c r="AR273" s="8">
        <v>0.67323070727193002</v>
      </c>
      <c r="AS273" s="8">
        <v>0.52478886371806899</v>
      </c>
      <c r="AT273" s="8">
        <v>0.46620252313583499</v>
      </c>
      <c r="AU273" s="8">
        <v>0.71428604037236099</v>
      </c>
      <c r="AV273" s="8">
        <v>0.840210824201157</v>
      </c>
      <c r="AW273" s="8">
        <v>0.29016370909470801</v>
      </c>
      <c r="AX273" s="8">
        <v>6.5415711479107297E-2</v>
      </c>
      <c r="AY273" s="8">
        <v>0.61912603983921599</v>
      </c>
      <c r="AZ273" s="8">
        <v>0.636261318063152</v>
      </c>
      <c r="BA273" s="8">
        <v>0.87525496166975802</v>
      </c>
      <c r="BB273" s="8">
        <v>0.65448072726102302</v>
      </c>
      <c r="BC273" s="8">
        <v>0.78858377449041595</v>
      </c>
      <c r="BD273" s="8">
        <v>1.6089136195792799E-2</v>
      </c>
      <c r="BE273" s="8">
        <v>0.795651923390298</v>
      </c>
      <c r="BF273" s="8">
        <v>0.209472182709011</v>
      </c>
      <c r="BG273" s="8">
        <v>0.36420077894056802</v>
      </c>
      <c r="BH273" s="8">
        <v>0.27535366102667902</v>
      </c>
      <c r="BI273" s="8">
        <v>1.43995797295578E-2</v>
      </c>
      <c r="BJ273" s="8"/>
      <c r="BK273" s="8">
        <v>1.9778E-2</v>
      </c>
      <c r="BL273" s="8">
        <v>-2.8559934101104701E-3</v>
      </c>
      <c r="BM273" s="8">
        <v>6.7074018835067703E-3</v>
      </c>
      <c r="BN273" s="8">
        <v>9.2992018835067695E-3</v>
      </c>
      <c r="BO273" s="8">
        <v>-2.3505981164932302E-3</v>
      </c>
    </row>
    <row r="274" spans="1:67">
      <c r="A274" s="4">
        <v>265</v>
      </c>
      <c r="B274" s="8">
        <v>0.57980295531447901</v>
      </c>
      <c r="C274" s="8">
        <v>0.89034441387402297</v>
      </c>
      <c r="D274" s="8">
        <v>0.759616610218807</v>
      </c>
      <c r="E274" s="8">
        <v>0.69609632204047101</v>
      </c>
      <c r="F274" s="8">
        <v>0.14004604654879299</v>
      </c>
      <c r="G274" s="8">
        <v>0.96333847476034595</v>
      </c>
      <c r="H274" s="8">
        <v>0.34864939557320102</v>
      </c>
      <c r="I274" s="8">
        <v>0.449792861722282</v>
      </c>
      <c r="J274" s="8">
        <v>0.680865965805454</v>
      </c>
      <c r="K274" s="8">
        <v>0.832345465047299</v>
      </c>
      <c r="L274" s="8">
        <v>0.68720983156445503</v>
      </c>
      <c r="M274" s="8">
        <v>0.23422980037496099</v>
      </c>
      <c r="N274" s="8">
        <v>0.69251727591764001</v>
      </c>
      <c r="O274" s="8">
        <v>0.747748988281003</v>
      </c>
      <c r="P274" s="8">
        <v>0.29343990060612202</v>
      </c>
      <c r="Q274" s="8">
        <v>0.86559311231695202</v>
      </c>
      <c r="R274" s="8">
        <v>0.76692395714664396</v>
      </c>
      <c r="S274" s="8">
        <v>0.30324147263022999</v>
      </c>
      <c r="T274" s="8">
        <v>0.70224508238684602</v>
      </c>
      <c r="U274" s="8">
        <v>6.2934084863431702E-2</v>
      </c>
      <c r="V274" s="8">
        <v>0.75638699506388996</v>
      </c>
      <c r="W274" s="8">
        <v>0.96661275454583495</v>
      </c>
      <c r="X274" s="8">
        <v>0.21322423560423501</v>
      </c>
      <c r="Y274" s="8">
        <v>0.79605744506304599</v>
      </c>
      <c r="Z274" s="8">
        <v>0.65768324185461202</v>
      </c>
      <c r="AA274" s="8">
        <v>0.814232111888191</v>
      </c>
      <c r="AB274" s="8">
        <v>0.380256572622717</v>
      </c>
      <c r="AC274" s="8">
        <v>0.77788030626865101</v>
      </c>
      <c r="AD274" s="8">
        <v>0.99050515493980495</v>
      </c>
      <c r="AE274" s="8">
        <v>9.1232638778836E-2</v>
      </c>
      <c r="AF274" s="8">
        <v>0.37809345578213399</v>
      </c>
      <c r="AG274" s="8">
        <v>0.17993921675789201</v>
      </c>
      <c r="AH274" s="8">
        <v>7.5919511220336494E-2</v>
      </c>
      <c r="AI274" s="8">
        <v>0.42557121337246501</v>
      </c>
      <c r="AJ274" s="8">
        <v>2.71442788143628E-2</v>
      </c>
      <c r="AK274" s="8">
        <v>0.53384580521389202</v>
      </c>
      <c r="AL274" s="8">
        <v>0.492852128045213</v>
      </c>
      <c r="AM274" s="8">
        <v>0.65320781719994903</v>
      </c>
      <c r="AN274" s="8">
        <v>0.83114829678132096</v>
      </c>
      <c r="AO274" s="8">
        <v>0.89396580613393295</v>
      </c>
      <c r="AP274" s="8">
        <v>0.69300817277392401</v>
      </c>
      <c r="AQ274" s="8">
        <v>0.52263370842232004</v>
      </c>
      <c r="AR274" s="8">
        <v>0.43819138853947398</v>
      </c>
      <c r="AS274" s="8">
        <v>0.193114333622182</v>
      </c>
      <c r="AT274" s="8">
        <v>0.386985053400073</v>
      </c>
      <c r="AU274" s="8">
        <v>0.69778442735396196</v>
      </c>
      <c r="AV274" s="8">
        <v>0.737481097738519</v>
      </c>
      <c r="AW274" s="8">
        <v>0.320760603043244</v>
      </c>
      <c r="AX274" s="8">
        <v>0.28949870783558901</v>
      </c>
      <c r="AY274" s="8">
        <v>0.40260763336515498</v>
      </c>
      <c r="AZ274" s="8">
        <v>0.80212514323212103</v>
      </c>
      <c r="BA274" s="8">
        <v>3.5071887363575902E-2</v>
      </c>
      <c r="BB274" s="8">
        <v>0.79669196262900599</v>
      </c>
      <c r="BC274" s="8">
        <v>0.38438379233049003</v>
      </c>
      <c r="BD274" s="8">
        <v>0.75092534838647296</v>
      </c>
      <c r="BE274" s="8">
        <v>0.53816834164673599</v>
      </c>
      <c r="BF274" s="8">
        <v>0.112003404484265</v>
      </c>
      <c r="BG274" s="8">
        <v>0.840157229580621</v>
      </c>
      <c r="BH274" s="8">
        <v>0.98344426134885099</v>
      </c>
      <c r="BI274" s="8">
        <v>0.55129308084487505</v>
      </c>
      <c r="BJ274" s="8"/>
      <c r="BK274" s="8">
        <v>1.9623999999999999E-2</v>
      </c>
      <c r="BL274" s="8">
        <v>1.04160065898895E-2</v>
      </c>
      <c r="BM274" s="8">
        <v>-2.7309811649323102E-4</v>
      </c>
      <c r="BN274" s="8">
        <v>-1.04057981164932E-2</v>
      </c>
      <c r="BO274" s="8">
        <v>5.6396018835067801E-3</v>
      </c>
    </row>
    <row r="275" spans="1:67">
      <c r="A275" s="4">
        <v>266</v>
      </c>
      <c r="B275" s="8">
        <v>0.37248521436529403</v>
      </c>
      <c r="C275" s="8">
        <v>0.86288642288124195</v>
      </c>
      <c r="D275" s="8">
        <v>0.95930738890130396</v>
      </c>
      <c r="E275" s="8">
        <v>0.57358378634382401</v>
      </c>
      <c r="F275" s="8">
        <v>8.5760127034167494E-2</v>
      </c>
      <c r="G275" s="8">
        <v>0.46802547301421799</v>
      </c>
      <c r="H275" s="8">
        <v>0.33002362669228702</v>
      </c>
      <c r="I275" s="8">
        <v>0.642971650701602</v>
      </c>
      <c r="J275" s="8">
        <v>1.7002103179000399E-2</v>
      </c>
      <c r="K275" s="8">
        <v>0.73753165074788196</v>
      </c>
      <c r="L275" s="8">
        <v>0.481187607783023</v>
      </c>
      <c r="M275" s="8">
        <v>0.82424081095050505</v>
      </c>
      <c r="N275" s="8">
        <v>0.54080956598688501</v>
      </c>
      <c r="O275" s="8">
        <v>5.0949228927811799E-2</v>
      </c>
      <c r="P275" s="8">
        <v>0.24847252312589599</v>
      </c>
      <c r="Q275" s="8">
        <v>0.65144719876334001</v>
      </c>
      <c r="R275" s="8">
        <v>8.6961105896638399E-2</v>
      </c>
      <c r="S275" s="8">
        <v>0.50630355501662405</v>
      </c>
      <c r="T275" s="8">
        <v>1.27798138231121E-2</v>
      </c>
      <c r="U275" s="8">
        <v>0.14171636479715399</v>
      </c>
      <c r="V275" s="8">
        <v>1.5837657123897599E-2</v>
      </c>
      <c r="W275" s="8">
        <v>0.242449592177236</v>
      </c>
      <c r="X275" s="8">
        <v>0.60768765223218002</v>
      </c>
      <c r="Y275" s="8">
        <v>0.32209191793629299</v>
      </c>
      <c r="Z275" s="8">
        <v>0.71243812975190002</v>
      </c>
      <c r="AA275" s="8">
        <v>0.58963279299536797</v>
      </c>
      <c r="AB275" s="8">
        <v>8.7668328057885103E-2</v>
      </c>
      <c r="AC275" s="8">
        <v>0.55026094772954504</v>
      </c>
      <c r="AD275" s="8">
        <v>0.50339556052130197</v>
      </c>
      <c r="AE275" s="8">
        <v>0.38391325801267601</v>
      </c>
      <c r="AF275" s="8">
        <v>0.31269508566819898</v>
      </c>
      <c r="AG275" s="8">
        <v>0.281113161466993</v>
      </c>
      <c r="AH275" s="8">
        <v>0.90050172489570102</v>
      </c>
      <c r="AI275" s="8">
        <v>9.5677823805847106E-2</v>
      </c>
      <c r="AJ275" s="8">
        <v>0.590652068104638</v>
      </c>
      <c r="AK275" s="8">
        <v>0.28467108724656298</v>
      </c>
      <c r="AL275" s="8">
        <v>0.20903497327800799</v>
      </c>
      <c r="AM275" s="8">
        <v>0.86361876942571003</v>
      </c>
      <c r="AN275" s="8">
        <v>0.98554012005259795</v>
      </c>
      <c r="AO275" s="8">
        <v>0.45024293879232502</v>
      </c>
      <c r="AP275" s="8">
        <v>0.14030986594176201</v>
      </c>
      <c r="AQ275" s="8">
        <v>8.59749739746902E-2</v>
      </c>
      <c r="AR275" s="8">
        <v>0.767686982986856</v>
      </c>
      <c r="AS275" s="8">
        <v>5.9689281853034903E-2</v>
      </c>
      <c r="AT275" s="8">
        <v>0.18425837496231701</v>
      </c>
      <c r="AU275" s="8">
        <v>0.624173181988945</v>
      </c>
      <c r="AV275" s="8">
        <v>1.1599284380646E-2</v>
      </c>
      <c r="AW275" s="8">
        <v>0.33744166492758099</v>
      </c>
      <c r="AX275" s="8">
        <v>0.58158417868023804</v>
      </c>
      <c r="AY275" s="8">
        <v>0.12418483403622101</v>
      </c>
      <c r="AZ275" s="8">
        <v>0.99793036717956296</v>
      </c>
      <c r="BA275" s="8">
        <v>0.46871765710149599</v>
      </c>
      <c r="BB275" s="8">
        <v>0.34146707330583698</v>
      </c>
      <c r="BC275" s="8">
        <v>0.29161297358592803</v>
      </c>
      <c r="BD275" s="8">
        <v>0.65650368594540298</v>
      </c>
      <c r="BE275" s="8">
        <v>2.5254149744257399E-2</v>
      </c>
      <c r="BF275" s="8">
        <v>5.1840817512231602E-3</v>
      </c>
      <c r="BG275" s="8">
        <v>0.791896574688707</v>
      </c>
      <c r="BH275" s="8">
        <v>0.50244630349859098</v>
      </c>
      <c r="BI275" s="8">
        <v>0.18988042050344001</v>
      </c>
      <c r="BJ275" s="8"/>
      <c r="BK275" s="8">
        <v>1.8270999999999999E-2</v>
      </c>
      <c r="BL275" s="8">
        <v>-4.32899341011048E-3</v>
      </c>
      <c r="BM275" s="8">
        <v>-3.9098116493219101E-5</v>
      </c>
      <c r="BN275" s="8">
        <v>9.0978018835067703E-3</v>
      </c>
      <c r="BO275" s="8">
        <v>-1.8225981164932299E-3</v>
      </c>
    </row>
    <row r="276" spans="1:67">
      <c r="A276" s="4">
        <v>267</v>
      </c>
      <c r="B276" s="8">
        <v>0.53560433157860998</v>
      </c>
      <c r="C276" s="8">
        <v>6.5501408412875495E-2</v>
      </c>
      <c r="D276" s="8">
        <v>0.30609637738586998</v>
      </c>
      <c r="E276" s="8">
        <v>0.66274535074210195</v>
      </c>
      <c r="F276" s="8">
        <v>0.78081195455774799</v>
      </c>
      <c r="G276" s="8">
        <v>0.52277950553514896</v>
      </c>
      <c r="H276" s="8">
        <v>4.09113006095684E-2</v>
      </c>
      <c r="I276" s="8">
        <v>0.24840447919957701</v>
      </c>
      <c r="J276" s="8">
        <v>0.29258178209550001</v>
      </c>
      <c r="K276" s="8">
        <v>0.86092166736800002</v>
      </c>
      <c r="L276" s="8">
        <v>0.621975564951041</v>
      </c>
      <c r="M276" s="8">
        <v>0.21244653300597399</v>
      </c>
      <c r="N276" s="8">
        <v>0.58206955171310304</v>
      </c>
      <c r="O276" s="8">
        <v>0.76887034008154298</v>
      </c>
      <c r="P276" s="8">
        <v>5.5641383373264297E-2</v>
      </c>
      <c r="Q276" s="8">
        <v>0.98466207580157095</v>
      </c>
      <c r="R276" s="8">
        <v>0.37294318193888198</v>
      </c>
      <c r="S276" s="8">
        <v>0.62899136274009904</v>
      </c>
      <c r="T276" s="8">
        <v>0.89664187363406</v>
      </c>
      <c r="U276" s="8">
        <v>0.62396381660066103</v>
      </c>
      <c r="V276" s="8">
        <v>0.235701281570182</v>
      </c>
      <c r="W276" s="8">
        <v>0.53814520012075495</v>
      </c>
      <c r="X276" s="8">
        <v>0.347401613165844</v>
      </c>
      <c r="Y276" s="8">
        <v>0.167501408664643</v>
      </c>
      <c r="Z276" s="8">
        <v>0.653060270541715</v>
      </c>
      <c r="AA276" s="8">
        <v>0.65158012364415596</v>
      </c>
      <c r="AB276" s="8">
        <v>0.76792375012464797</v>
      </c>
      <c r="AC276" s="8">
        <v>0.98367154921812405</v>
      </c>
      <c r="AD276" s="8">
        <v>6.4880786729759304E-2</v>
      </c>
      <c r="AE276" s="8">
        <v>0.103535449798458</v>
      </c>
      <c r="AF276" s="8">
        <v>0.59095804951841402</v>
      </c>
      <c r="AG276" s="8">
        <v>0.236865581985054</v>
      </c>
      <c r="AH276" s="8">
        <v>2.7068615230187901E-2</v>
      </c>
      <c r="AI276" s="8">
        <v>4.9100312056730697E-2</v>
      </c>
      <c r="AJ276" s="8">
        <v>0.65653232200160305</v>
      </c>
      <c r="AK276" s="8">
        <v>2.1676789441081E-2</v>
      </c>
      <c r="AL276" s="8">
        <v>0.67205409136194005</v>
      </c>
      <c r="AM276" s="8">
        <v>0.38001221201741398</v>
      </c>
      <c r="AN276" s="8">
        <v>0.84415036809139299</v>
      </c>
      <c r="AO276" s="8">
        <v>0.13815497169729299</v>
      </c>
      <c r="AP276" s="8">
        <v>0.96400863257426195</v>
      </c>
      <c r="AQ276" s="8">
        <v>0.68666179156377205</v>
      </c>
      <c r="AR276" s="8">
        <v>0.472940767797004</v>
      </c>
      <c r="AS276" s="8">
        <v>0.92376515565907502</v>
      </c>
      <c r="AT276" s="8">
        <v>0.78678803511599504</v>
      </c>
      <c r="AU276" s="8">
        <v>0.28052123442182197</v>
      </c>
      <c r="AV276" s="8">
        <v>0.69038426957838095</v>
      </c>
      <c r="AW276" s="8">
        <v>0.54421833930935604</v>
      </c>
      <c r="AX276" s="8">
        <v>0.75548556602231198</v>
      </c>
      <c r="AY276" s="8">
        <v>5.7109842411088699E-2</v>
      </c>
      <c r="AZ276" s="8">
        <v>0.90036833772962399</v>
      </c>
      <c r="BA276" s="8">
        <v>0.31169609258455899</v>
      </c>
      <c r="BB276" s="8">
        <v>9.9084772900153106E-2</v>
      </c>
      <c r="BC276" s="8">
        <v>0.73436149330688305</v>
      </c>
      <c r="BD276" s="8">
        <v>0.19583620935340601</v>
      </c>
      <c r="BE276" s="8">
        <v>0.19358136244944699</v>
      </c>
      <c r="BF276" s="8">
        <v>0.46394361747516</v>
      </c>
      <c r="BG276" s="8">
        <v>0.60068759777355596</v>
      </c>
      <c r="BH276" s="8">
        <v>0.109428328478123</v>
      </c>
      <c r="BI276" s="8">
        <v>0.47641989139018498</v>
      </c>
      <c r="BJ276" s="8"/>
      <c r="BK276" s="8">
        <v>1.9421000000000001E-2</v>
      </c>
      <c r="BL276" s="8">
        <v>-5.7799341011047201E-4</v>
      </c>
      <c r="BM276" s="8">
        <v>-5.2937981164932202E-3</v>
      </c>
      <c r="BN276" s="8">
        <v>2.2228018835067599E-3</v>
      </c>
      <c r="BO276" s="8">
        <v>-5.1186981164932201E-3</v>
      </c>
    </row>
    <row r="277" spans="1:67">
      <c r="A277" s="4">
        <v>268</v>
      </c>
      <c r="B277" s="8">
        <v>0.45523044334472501</v>
      </c>
      <c r="C277" s="8">
        <v>0.40458776737251001</v>
      </c>
      <c r="D277" s="8">
        <v>7.7116188773982903E-3</v>
      </c>
      <c r="E277" s="8">
        <v>0.48219612985694399</v>
      </c>
      <c r="F277" s="8">
        <v>0.18479719843766401</v>
      </c>
      <c r="G277" s="8">
        <v>0.27582770594800299</v>
      </c>
      <c r="H277" s="8">
        <v>0.925083122800756</v>
      </c>
      <c r="I277" s="8">
        <v>0.87013011292293296</v>
      </c>
      <c r="J277" s="8">
        <v>0.31668886678536401</v>
      </c>
      <c r="K277" s="8">
        <v>0.29795747242078702</v>
      </c>
      <c r="L277" s="8">
        <v>6.1374482841617901E-2</v>
      </c>
      <c r="M277" s="8">
        <v>0.20237716750648099</v>
      </c>
      <c r="N277" s="8">
        <v>0.60204353661448695</v>
      </c>
      <c r="O277" s="8">
        <v>0.66923686799211402</v>
      </c>
      <c r="P277" s="8">
        <v>0.80257291257941699</v>
      </c>
      <c r="Q277" s="8">
        <v>0.78465025304441205</v>
      </c>
      <c r="R277" s="8">
        <v>0.117149462108983</v>
      </c>
      <c r="S277" s="8">
        <v>2.44554412296876E-2</v>
      </c>
      <c r="T277" s="8">
        <v>0.50907527482667903</v>
      </c>
      <c r="U277" s="8">
        <v>0.55975482882737504</v>
      </c>
      <c r="V277" s="8">
        <v>0.88834554529098697</v>
      </c>
      <c r="W277" s="8">
        <v>0.29218630956602398</v>
      </c>
      <c r="X277" s="8">
        <v>0.812361343512644</v>
      </c>
      <c r="Y277" s="8">
        <v>0.60144308743346298</v>
      </c>
      <c r="Z277" s="8">
        <v>0.248070823227065</v>
      </c>
      <c r="AA277" s="8">
        <v>0.680601235845951</v>
      </c>
      <c r="AB277" s="8">
        <v>0.37546669904049601</v>
      </c>
      <c r="AC277" s="8">
        <v>9.5055813197858705E-2</v>
      </c>
      <c r="AD277" s="8">
        <v>0.17052314042321701</v>
      </c>
      <c r="AE277" s="8">
        <v>0.78055499773030601</v>
      </c>
      <c r="AF277" s="8">
        <v>9.8754099317561697E-2</v>
      </c>
      <c r="AG277" s="8">
        <v>0.27162121770335501</v>
      </c>
      <c r="AH277" s="8">
        <v>0.79510840772847402</v>
      </c>
      <c r="AI277" s="8">
        <v>0.57002658667613704</v>
      </c>
      <c r="AJ277" s="8">
        <v>0.68455168731676397</v>
      </c>
      <c r="AK277" s="8">
        <v>0.97244457733559198</v>
      </c>
      <c r="AL277" s="8">
        <v>0.43874806640681502</v>
      </c>
      <c r="AM277" s="8">
        <v>0.87388482813422697</v>
      </c>
      <c r="AN277" s="8">
        <v>0.118098043332963</v>
      </c>
      <c r="AO277" s="8">
        <v>0.402863771316326</v>
      </c>
      <c r="AP277" s="8">
        <v>0.94804411618834505</v>
      </c>
      <c r="AQ277" s="8">
        <v>0.53797868350902001</v>
      </c>
      <c r="AR277" s="8">
        <v>0.64952885811835803</v>
      </c>
      <c r="AS277" s="8">
        <v>0.72791380869349198</v>
      </c>
      <c r="AT277" s="8">
        <v>0.63589244415713098</v>
      </c>
      <c r="AU277" s="8">
        <v>7.4254622761304304E-2</v>
      </c>
      <c r="AV277" s="8">
        <v>0.61137401891722898</v>
      </c>
      <c r="AW277" s="8">
        <v>0.44442354613728902</v>
      </c>
      <c r="AX277" s="8">
        <v>0.16702556090763401</v>
      </c>
      <c r="AY277" s="8">
        <v>0.147735303906181</v>
      </c>
      <c r="AZ277" s="8">
        <v>0.20932408385252599</v>
      </c>
      <c r="BA277" s="8">
        <v>0.77914143011921799</v>
      </c>
      <c r="BB277" s="8">
        <v>0.344211307078582</v>
      </c>
      <c r="BC277" s="8">
        <v>0.23480973385995901</v>
      </c>
      <c r="BD277" s="8">
        <v>0.40356840661105098</v>
      </c>
      <c r="BE277" s="8">
        <v>1.4392122413651299E-2</v>
      </c>
      <c r="BF277" s="8">
        <v>0.50543158952380496</v>
      </c>
      <c r="BG277" s="8">
        <v>0.16133514236976401</v>
      </c>
      <c r="BH277" s="8">
        <v>0.71900429391862397</v>
      </c>
      <c r="BI277" s="8">
        <v>0.22902974530784201</v>
      </c>
      <c r="BJ277" s="8"/>
      <c r="BK277" s="8">
        <v>1.9206999999999998E-2</v>
      </c>
      <c r="BL277" s="8">
        <v>6.9000658988951902E-4</v>
      </c>
      <c r="BM277" s="8">
        <v>-4.1772981164932303E-3</v>
      </c>
      <c r="BN277" s="8">
        <v>6.4406018835067901E-3</v>
      </c>
      <c r="BO277" s="8">
        <v>2.1018835067721E-6</v>
      </c>
    </row>
    <row r="278" spans="1:67">
      <c r="A278" s="4">
        <v>269</v>
      </c>
      <c r="B278" s="8">
        <v>0.48627662430991397</v>
      </c>
      <c r="C278" s="8">
        <v>0.26279969514874202</v>
      </c>
      <c r="D278" s="8">
        <v>0.94226852148437101</v>
      </c>
      <c r="E278" s="8">
        <v>0.224957435543051</v>
      </c>
      <c r="F278" s="8">
        <v>0.89397915115186999</v>
      </c>
      <c r="G278" s="8">
        <v>8.1619115422615504E-2</v>
      </c>
      <c r="H278" s="8">
        <v>9.0775378027887599E-2</v>
      </c>
      <c r="I278" s="8">
        <v>0.45415980243911802</v>
      </c>
      <c r="J278" s="8">
        <v>0.601433928864333</v>
      </c>
      <c r="K278" s="8">
        <v>0.38809670099440002</v>
      </c>
      <c r="L278" s="8">
        <v>0.34434384873256102</v>
      </c>
      <c r="M278" s="8">
        <v>0.76934550843249805</v>
      </c>
      <c r="N278" s="8">
        <v>0.50898967254788396</v>
      </c>
      <c r="O278" s="8">
        <v>0.94063186497444995</v>
      </c>
      <c r="P278" s="8">
        <v>0.97785191789769899</v>
      </c>
      <c r="Q278" s="8">
        <v>0.126866597249325</v>
      </c>
      <c r="R278" s="8">
        <v>0.70461428576872998</v>
      </c>
      <c r="S278" s="8">
        <v>0.36685670913638901</v>
      </c>
      <c r="T278" s="8">
        <v>0.88559998308587795</v>
      </c>
      <c r="U278" s="8">
        <v>0.274556327074435</v>
      </c>
      <c r="V278" s="8">
        <v>0.51950240727251895</v>
      </c>
      <c r="W278" s="8">
        <v>0.98702805394340198</v>
      </c>
      <c r="X278" s="8">
        <v>0.76770043026091095</v>
      </c>
      <c r="Y278" s="8">
        <v>0.98093695321569296</v>
      </c>
      <c r="Z278" s="8">
        <v>0.86437584270037704</v>
      </c>
      <c r="AA278" s="8">
        <v>0.609087296301695</v>
      </c>
      <c r="AB278" s="8">
        <v>0.74753153148581297</v>
      </c>
      <c r="AC278" s="8">
        <v>0.84661075159996502</v>
      </c>
      <c r="AD278" s="8">
        <v>0.20918830773684799</v>
      </c>
      <c r="AE278" s="8">
        <v>0.27967494082437</v>
      </c>
      <c r="AF278" s="8">
        <v>2.0030451792255901E-2</v>
      </c>
      <c r="AG278" s="8">
        <v>0.233545293175313</v>
      </c>
      <c r="AH278" s="8">
        <v>0.137725938389406</v>
      </c>
      <c r="AI278" s="8">
        <v>0.30187915859110398</v>
      </c>
      <c r="AJ278" s="8">
        <v>0.48143862594335801</v>
      </c>
      <c r="AK278" s="8">
        <v>0.45675804530321601</v>
      </c>
      <c r="AL278" s="8">
        <v>0.20299342897306599</v>
      </c>
      <c r="AM278" s="8">
        <v>0.61050150984399698</v>
      </c>
      <c r="AN278" s="8">
        <v>0.90849170049115102</v>
      </c>
      <c r="AO278" s="8">
        <v>0.27490982795010099</v>
      </c>
      <c r="AP278" s="8">
        <v>0.35523152069561797</v>
      </c>
      <c r="AQ278" s="8">
        <v>0.71621188984004702</v>
      </c>
      <c r="AR278" s="8">
        <v>0.81310634267704496</v>
      </c>
      <c r="AS278" s="8">
        <v>0.37541327052755702</v>
      </c>
      <c r="AT278" s="8">
        <v>0.58790050091604196</v>
      </c>
      <c r="AU278" s="8">
        <v>0.69168927976252603</v>
      </c>
      <c r="AV278" s="8">
        <v>1.8692305450721598E-2</v>
      </c>
      <c r="AW278" s="8">
        <v>0.18287118760281401</v>
      </c>
      <c r="AX278" s="8">
        <v>0.48559576673851101</v>
      </c>
      <c r="AY278" s="8">
        <v>0.22518421995018501</v>
      </c>
      <c r="AZ278" s="8">
        <v>0.58738561605155004</v>
      </c>
      <c r="BA278" s="8">
        <v>0.14139113902964001</v>
      </c>
      <c r="BB278" s="8">
        <v>0.93971363673250197</v>
      </c>
      <c r="BC278" s="8">
        <v>0.78360272414496401</v>
      </c>
      <c r="BD278" s="8">
        <v>0.46523013426669002</v>
      </c>
      <c r="BE278" s="8">
        <v>0.61024974373071195</v>
      </c>
      <c r="BF278" s="8">
        <v>0.97676778038122103</v>
      </c>
      <c r="BG278" s="8">
        <v>0.64568337977231505</v>
      </c>
      <c r="BH278" s="8">
        <v>0.696396589172248</v>
      </c>
      <c r="BI278" s="8">
        <v>0.32259224653880803</v>
      </c>
      <c r="BJ278" s="8"/>
      <c r="BK278" s="8">
        <v>2.1367000000000001E-2</v>
      </c>
      <c r="BL278" s="8">
        <v>8.2000658988953801E-4</v>
      </c>
      <c r="BM278" s="8">
        <v>1.6089301883506799E-2</v>
      </c>
      <c r="BN278" s="8">
        <v>4.2316018835067701E-3</v>
      </c>
      <c r="BO278" s="8">
        <v>1.0132501883506799E-2</v>
      </c>
    </row>
    <row r="279" spans="1:67">
      <c r="A279" s="4">
        <v>270</v>
      </c>
      <c r="B279" s="8">
        <v>0.103879977775023</v>
      </c>
      <c r="C279" s="8">
        <v>0.85636013368328301</v>
      </c>
      <c r="D279" s="8">
        <v>0.17596498084426401</v>
      </c>
      <c r="E279" s="8">
        <v>0.581219534593166</v>
      </c>
      <c r="F279" s="8">
        <v>0.89163948785328395</v>
      </c>
      <c r="G279" s="8">
        <v>0.15272005103584599</v>
      </c>
      <c r="H279" s="8">
        <v>0.182140275352599</v>
      </c>
      <c r="I279" s="8">
        <v>0.39210366566454902</v>
      </c>
      <c r="J279" s="8">
        <v>0.83539618459778997</v>
      </c>
      <c r="K279" s="8">
        <v>0.26286043307734802</v>
      </c>
      <c r="L279" s="8">
        <v>0.46341240892034102</v>
      </c>
      <c r="M279" s="8">
        <v>0.964152354320022</v>
      </c>
      <c r="N279" s="8">
        <v>5.6279328580515597E-2</v>
      </c>
      <c r="O279" s="8">
        <v>0.12841362728046199</v>
      </c>
      <c r="P279" s="8">
        <v>0.76292244643830098</v>
      </c>
      <c r="Q279" s="8">
        <v>0.61750054327346404</v>
      </c>
      <c r="R279" s="8">
        <v>0.89458093016534701</v>
      </c>
      <c r="S279" s="8">
        <v>6.7295241759513597E-2</v>
      </c>
      <c r="T279" s="8">
        <v>0.41470068159958301</v>
      </c>
      <c r="U279" s="8">
        <v>0.76433117289630803</v>
      </c>
      <c r="V279" s="8">
        <v>0.94506484828137105</v>
      </c>
      <c r="W279" s="8">
        <v>0.38824577673069399</v>
      </c>
      <c r="X279" s="8">
        <v>6.1711289956603702E-2</v>
      </c>
      <c r="Y279" s="8">
        <v>0.349043436456484</v>
      </c>
      <c r="Z279" s="8">
        <v>2.76722216957585E-2</v>
      </c>
      <c r="AA279" s="8">
        <v>0.14499989213188699</v>
      </c>
      <c r="AB279" s="8">
        <v>7.8731411440377097E-2</v>
      </c>
      <c r="AC279" s="8">
        <v>0.113879581144901</v>
      </c>
      <c r="AD279" s="8">
        <v>0.65613041177908205</v>
      </c>
      <c r="AE279" s="8">
        <v>0.71918921148299697</v>
      </c>
      <c r="AF279" s="8">
        <v>0.26793976395462898</v>
      </c>
      <c r="AG279" s="8">
        <v>0.95223024278083102</v>
      </c>
      <c r="AH279" s="8">
        <v>0.70772624616979796</v>
      </c>
      <c r="AI279" s="8">
        <v>0.27048321375983803</v>
      </c>
      <c r="AJ279" s="8">
        <v>0.89910327237585796</v>
      </c>
      <c r="AK279" s="8">
        <v>1.6221083954655901E-3</v>
      </c>
      <c r="AL279" s="8">
        <v>0.30079212361822399</v>
      </c>
      <c r="AM279" s="8">
        <v>0.55702609318023799</v>
      </c>
      <c r="AN279" s="8">
        <v>0.81933804754186501</v>
      </c>
      <c r="AO279" s="8">
        <v>0.96161598880807497</v>
      </c>
      <c r="AP279" s="8">
        <v>0.91349965237428898</v>
      </c>
      <c r="AQ279" s="8">
        <v>0.48590899865248499</v>
      </c>
      <c r="AR279" s="8">
        <v>0.15290048171605</v>
      </c>
      <c r="AS279" s="8">
        <v>0.22785066491954001</v>
      </c>
      <c r="AT279" s="8">
        <v>0.57085410192108998</v>
      </c>
      <c r="AU279" s="8">
        <v>0.31484651630835297</v>
      </c>
      <c r="AV279" s="8">
        <v>0.98544973812526704</v>
      </c>
      <c r="AW279" s="8">
        <v>0.59136305966997804</v>
      </c>
      <c r="AX279" s="8">
        <v>0.68629435170986097</v>
      </c>
      <c r="AY279" s="8">
        <v>0.99034018194407603</v>
      </c>
      <c r="AZ279" s="8">
        <v>0.47418884969442998</v>
      </c>
      <c r="BA279" s="8">
        <v>0.88775391237301904</v>
      </c>
      <c r="BB279" s="8">
        <v>0.82215154429100501</v>
      </c>
      <c r="BC279" s="8">
        <v>5.8565212038676102E-2</v>
      </c>
      <c r="BD279" s="8">
        <v>0.733523841624238</v>
      </c>
      <c r="BE279" s="8">
        <v>0.91931741042465298</v>
      </c>
      <c r="BF279" s="8">
        <v>0.326497580605696</v>
      </c>
      <c r="BG279" s="8">
        <v>4.4069388205758897E-2</v>
      </c>
      <c r="BH279" s="8">
        <v>0.65509450665195501</v>
      </c>
      <c r="BI279" s="8">
        <v>0.92431489238209696</v>
      </c>
      <c r="BJ279" s="8"/>
      <c r="BK279" s="8">
        <v>2.2889E-2</v>
      </c>
      <c r="BL279" s="8">
        <v>-3.6845993410110502E-2</v>
      </c>
      <c r="BM279" s="8">
        <v>4.3805018835067801E-3</v>
      </c>
      <c r="BN279" s="8">
        <v>-4.9101981164932198E-3</v>
      </c>
      <c r="BO279" s="8">
        <v>7.2885018835067697E-3</v>
      </c>
    </row>
    <row r="280" spans="1:67">
      <c r="A280" s="4">
        <v>271</v>
      </c>
      <c r="B280" s="8">
        <v>0.49236968509919199</v>
      </c>
      <c r="C280" s="8">
        <v>0.46731014770829499</v>
      </c>
      <c r="D280" s="8">
        <v>0.81824576526145598</v>
      </c>
      <c r="E280" s="8">
        <v>0.68401170988923998</v>
      </c>
      <c r="F280" s="8">
        <v>0.52036892827042602</v>
      </c>
      <c r="G280" s="8">
        <v>0.54757947409568497</v>
      </c>
      <c r="H280" s="8">
        <v>0.65679315349898204</v>
      </c>
      <c r="I280" s="8">
        <v>0.688316541245939</v>
      </c>
      <c r="J280" s="8">
        <v>0.574977642389216</v>
      </c>
      <c r="K280" s="8">
        <v>0.34065493689027398</v>
      </c>
      <c r="L280" s="8">
        <v>0.118676195620005</v>
      </c>
      <c r="M280" s="8">
        <v>0.38782291514098099</v>
      </c>
      <c r="N280" s="8">
        <v>0.59821151969549802</v>
      </c>
      <c r="O280" s="8">
        <v>0.96559166691512399</v>
      </c>
      <c r="P280" s="8">
        <v>0.66684656548870602</v>
      </c>
      <c r="Q280" s="8">
        <v>0.87558604362334402</v>
      </c>
      <c r="R280" s="8">
        <v>0.59818082592855404</v>
      </c>
      <c r="S280" s="8">
        <v>0.19896369684576701</v>
      </c>
      <c r="T280" s="8">
        <v>0.875901939824688</v>
      </c>
      <c r="U280" s="8">
        <v>0.35586843621396302</v>
      </c>
      <c r="V280" s="8">
        <v>0.215140784531971</v>
      </c>
      <c r="W280" s="8">
        <v>0.87502593641970505</v>
      </c>
      <c r="X280" s="8">
        <v>0.56825641986376696</v>
      </c>
      <c r="Y280" s="8">
        <v>0.40944610360369599</v>
      </c>
      <c r="Z280" s="8">
        <v>0.105592443239266</v>
      </c>
      <c r="AA280" s="8">
        <v>0.57965371935344301</v>
      </c>
      <c r="AB280" s="8">
        <v>0.33503716176134801</v>
      </c>
      <c r="AC280" s="8">
        <v>0.130864267987259</v>
      </c>
      <c r="AD280" s="8">
        <v>0.63891714302882996</v>
      </c>
      <c r="AE280" s="8">
        <v>0.15694812535646199</v>
      </c>
      <c r="AF280" s="8">
        <v>1.4177191338996101E-2</v>
      </c>
      <c r="AG280" s="8">
        <v>0.21275394208919499</v>
      </c>
      <c r="AH280" s="8">
        <v>0.59693616384775705</v>
      </c>
      <c r="AI280" s="8">
        <v>0.29340172989099</v>
      </c>
      <c r="AJ280" s="8">
        <v>0.30132481371639702</v>
      </c>
      <c r="AK280" s="8">
        <v>4.2420074200431299E-2</v>
      </c>
      <c r="AL280" s="8">
        <v>0.80352601746394203</v>
      </c>
      <c r="AM280" s="8">
        <v>0.71694948653102497</v>
      </c>
      <c r="AN280" s="8">
        <v>0.81303310607147705</v>
      </c>
      <c r="AO280" s="8">
        <v>0.41641125285297498</v>
      </c>
      <c r="AP280" s="8">
        <v>0.13446844968160199</v>
      </c>
      <c r="AQ280" s="8">
        <v>0.717816036112776</v>
      </c>
      <c r="AR280" s="8">
        <v>0.37388262663813798</v>
      </c>
      <c r="AS280" s="8">
        <v>0.54610732098534798</v>
      </c>
      <c r="AT280" s="8">
        <v>0.71010558947873104</v>
      </c>
      <c r="AU280" s="8">
        <v>0.66364410110427197</v>
      </c>
      <c r="AV280" s="8">
        <v>0.57080011039724399</v>
      </c>
      <c r="AW280" s="8">
        <v>0.95366167591787399</v>
      </c>
      <c r="AX280" s="8">
        <v>0.29678266630346301</v>
      </c>
      <c r="AY280" s="8">
        <v>0.52532683554545401</v>
      </c>
      <c r="AZ280" s="8">
        <v>0.87973989451982004</v>
      </c>
      <c r="BA280" s="8">
        <v>0.41246473636455</v>
      </c>
      <c r="BB280" s="8">
        <v>0.192448610439027</v>
      </c>
      <c r="BC280" s="8">
        <v>0.128398594876696</v>
      </c>
      <c r="BD280" s="8">
        <v>0.57913183433913595</v>
      </c>
      <c r="BE280" s="8">
        <v>0.44051884177642298</v>
      </c>
      <c r="BF280" s="8">
        <v>0.78766045538295903</v>
      </c>
      <c r="BG280" s="8">
        <v>0.39051396793702298</v>
      </c>
      <c r="BH280" s="8">
        <v>0.48676004805350898</v>
      </c>
      <c r="BI280" s="8">
        <v>0.247501169246435</v>
      </c>
      <c r="BJ280" s="8"/>
      <c r="BK280" s="8">
        <v>1.7146999999999999E-2</v>
      </c>
      <c r="BL280" s="8">
        <v>-2.9379934101104702E-3</v>
      </c>
      <c r="BM280" s="8">
        <v>7.1030018835067802E-3</v>
      </c>
      <c r="BN280" s="8">
        <v>-6.3177981164932199E-3</v>
      </c>
      <c r="BO280" s="8">
        <v>3.0698018835067799E-3</v>
      </c>
    </row>
    <row r="281" spans="1:67">
      <c r="A281" s="4">
        <v>272</v>
      </c>
      <c r="B281" s="8">
        <v>0.65958137325837696</v>
      </c>
      <c r="C281" s="8">
        <v>6.7525402414453803E-2</v>
      </c>
      <c r="D281" s="8">
        <v>0.74806673441191196</v>
      </c>
      <c r="E281" s="8">
        <v>0.159815593956811</v>
      </c>
      <c r="F281" s="8">
        <v>0.469513823262109</v>
      </c>
      <c r="G281" s="8">
        <v>0.86340930041536901</v>
      </c>
      <c r="H281" s="8">
        <v>0.24075876345601599</v>
      </c>
      <c r="I281" s="8">
        <v>0.61208764548760397</v>
      </c>
      <c r="J281" s="8">
        <v>0.99541403329785005</v>
      </c>
      <c r="K281" s="8">
        <v>0.65079445109277101</v>
      </c>
      <c r="L281" s="8">
        <v>0.51464205169952804</v>
      </c>
      <c r="M281" s="8">
        <v>0.16360040233596301</v>
      </c>
      <c r="N281" s="8">
        <v>0.21457187858190199</v>
      </c>
      <c r="O281" s="8">
        <v>0.11266382955934801</v>
      </c>
      <c r="P281" s="8">
        <v>0.44553253159404999</v>
      </c>
      <c r="Q281" s="8">
        <v>0.32458490767503001</v>
      </c>
      <c r="R281" s="8">
        <v>0.19959045244156801</v>
      </c>
      <c r="S281" s="8">
        <v>0.52349004458635495</v>
      </c>
      <c r="T281" s="8">
        <v>0.81093209352153095</v>
      </c>
      <c r="U281" s="8">
        <v>0.64341510717149397</v>
      </c>
      <c r="V281" s="8">
        <v>0.82281516259658205</v>
      </c>
      <c r="W281" s="8">
        <v>0.45804978281767</v>
      </c>
      <c r="X281" s="8">
        <v>0.53636909841779001</v>
      </c>
      <c r="Y281" s="8">
        <v>0.45631469092801302</v>
      </c>
      <c r="Z281" s="8">
        <v>0.15471708152642699</v>
      </c>
      <c r="AA281" s="8">
        <v>0.35365332438324898</v>
      </c>
      <c r="AB281" s="8">
        <v>0.33670332898996602</v>
      </c>
      <c r="AC281" s="8">
        <v>0.300470491127728</v>
      </c>
      <c r="AD281" s="8">
        <v>0.60214319235435898</v>
      </c>
      <c r="AE281" s="8">
        <v>0.139988500219315</v>
      </c>
      <c r="AF281" s="8">
        <v>0.92608271299412603</v>
      </c>
      <c r="AG281" s="8">
        <v>0.27954698574022702</v>
      </c>
      <c r="AH281" s="8">
        <v>0.93481501047000104</v>
      </c>
      <c r="AI281" s="8">
        <v>0.60548709707011905</v>
      </c>
      <c r="AJ281" s="8">
        <v>0.51775926332123101</v>
      </c>
      <c r="AK281" s="8">
        <v>0.56880580458875096</v>
      </c>
      <c r="AL281" s="8">
        <v>4.8689316928041397E-2</v>
      </c>
      <c r="AM281" s="8">
        <v>0.85233799917253805</v>
      </c>
      <c r="AN281" s="8">
        <v>0.13537442155189799</v>
      </c>
      <c r="AO281" s="8">
        <v>0.57164347943525295</v>
      </c>
      <c r="AP281" s="8">
        <v>0.79713411228097997</v>
      </c>
      <c r="AQ281" s="8">
        <v>0.86397746584754698</v>
      </c>
      <c r="AR281" s="8">
        <v>0.99413268014071998</v>
      </c>
      <c r="AS281" s="8">
        <v>0.79269030558659803</v>
      </c>
      <c r="AT281" s="8">
        <v>0.24687534524798599</v>
      </c>
      <c r="AU281" s="8">
        <v>0.51998514017186603</v>
      </c>
      <c r="AV281" s="8">
        <v>0.97567880108457306</v>
      </c>
      <c r="AW281" s="8">
        <v>0.99347350062270701</v>
      </c>
      <c r="AX281" s="8">
        <v>0.76912524374775204</v>
      </c>
      <c r="AY281" s="8">
        <v>0.60747901825500505</v>
      </c>
      <c r="AZ281" s="8">
        <v>0.140807845467702</v>
      </c>
      <c r="BA281" s="8">
        <v>0.97580000023186797</v>
      </c>
      <c r="BB281" s="8">
        <v>0.30344542671438701</v>
      </c>
      <c r="BC281" s="8">
        <v>0.36365632186370001</v>
      </c>
      <c r="BD281" s="8">
        <v>0.49509100552465202</v>
      </c>
      <c r="BE281" s="8">
        <v>0.33419644588916497</v>
      </c>
      <c r="BF281" s="8">
        <v>0.42047289810618199</v>
      </c>
      <c r="BG281" s="8">
        <v>3.0681033291801701E-2</v>
      </c>
      <c r="BH281" s="8">
        <v>0.63940809536089904</v>
      </c>
      <c r="BI281" s="8">
        <v>0.23330995772562299</v>
      </c>
      <c r="BJ281" s="8"/>
      <c r="BK281" s="8">
        <v>2.0417000000000001E-2</v>
      </c>
      <c r="BL281" s="8">
        <v>9.3620065898895304E-3</v>
      </c>
      <c r="BM281" s="8">
        <v>-1.5402981164932301E-3</v>
      </c>
      <c r="BN281" s="8">
        <v>2.45470188350677E-3</v>
      </c>
      <c r="BO281" s="8">
        <v>1.07150188350677E-3</v>
      </c>
    </row>
    <row r="282" spans="1:67">
      <c r="A282" s="4">
        <v>273</v>
      </c>
      <c r="B282" s="8">
        <v>0.31848126589207598</v>
      </c>
      <c r="C282" s="8">
        <v>7.3555775233035706E-2</v>
      </c>
      <c r="D282" s="8">
        <v>0.71801247798111001</v>
      </c>
      <c r="E282" s="8">
        <v>0.64127530937163801</v>
      </c>
      <c r="F282" s="8">
        <v>0.417756666338995</v>
      </c>
      <c r="G282" s="8">
        <v>0.49215256088861897</v>
      </c>
      <c r="H282" s="8">
        <v>0.51847138531043602</v>
      </c>
      <c r="I282" s="8">
        <v>0.60906761977545998</v>
      </c>
      <c r="J282" s="8">
        <v>0.72401699387380403</v>
      </c>
      <c r="K282" s="8">
        <v>8.2750517502641605E-2</v>
      </c>
      <c r="L282" s="8">
        <v>0.91753035035143304</v>
      </c>
      <c r="M282" s="8">
        <v>0.35394814691611498</v>
      </c>
      <c r="N282" s="8">
        <v>0.45003901725634099</v>
      </c>
      <c r="O282" s="8">
        <v>1.6873785003214899E-2</v>
      </c>
      <c r="P282" s="8">
        <v>0.447924875056812</v>
      </c>
      <c r="Q282" s="8">
        <v>0.60027479204971201</v>
      </c>
      <c r="R282" s="8">
        <v>5.35487260428762E-2</v>
      </c>
      <c r="S282" s="8">
        <v>0.26732424602497401</v>
      </c>
      <c r="T282" s="8">
        <v>0.24252627027596599</v>
      </c>
      <c r="U282" s="8">
        <v>0.57367676883587904</v>
      </c>
      <c r="V282" s="8">
        <v>0.42403098888973101</v>
      </c>
      <c r="W282" s="8">
        <v>0.116104264088066</v>
      </c>
      <c r="X282" s="8">
        <v>0.55732876628929695</v>
      </c>
      <c r="Y282" s="8">
        <v>0.37624838488073098</v>
      </c>
      <c r="Z282" s="8">
        <v>0.85758556240615702</v>
      </c>
      <c r="AA282" s="8">
        <v>0.61252778372488104</v>
      </c>
      <c r="AB282" s="8">
        <v>0.27740913607324902</v>
      </c>
      <c r="AC282" s="8">
        <v>1.97714824340815E-2</v>
      </c>
      <c r="AD282" s="8">
        <v>0.180649014249677</v>
      </c>
      <c r="AE282" s="8">
        <v>0.60537743387763199</v>
      </c>
      <c r="AF282" s="8">
        <v>0.227222632211908</v>
      </c>
      <c r="AG282" s="8">
        <v>0.891367426995606</v>
      </c>
      <c r="AH282" s="8">
        <v>0.33130353152478698</v>
      </c>
      <c r="AI282" s="8">
        <v>0.27460513182516999</v>
      </c>
      <c r="AJ282" s="8">
        <v>3.5216341884832698E-2</v>
      </c>
      <c r="AK282" s="8">
        <v>0.98981822165251498</v>
      </c>
      <c r="AL282" s="8">
        <v>0.76611380903345505</v>
      </c>
      <c r="AM282" s="8">
        <v>0.99831150841579996</v>
      </c>
      <c r="AN282" s="8">
        <v>0.40081868269616799</v>
      </c>
      <c r="AO282" s="8">
        <v>0.223878089735737</v>
      </c>
      <c r="AP282" s="8">
        <v>0.86844585790045803</v>
      </c>
      <c r="AQ282" s="8">
        <v>0.46906212761079902</v>
      </c>
      <c r="AR282" s="8">
        <v>0.80601484198492401</v>
      </c>
      <c r="AS282" s="8">
        <v>0.94557522579588005</v>
      </c>
      <c r="AT282" s="8">
        <v>6.3661412853384405E-2</v>
      </c>
      <c r="AU282" s="8">
        <v>0.99508496392156098</v>
      </c>
      <c r="AV282" s="8">
        <v>0.60644419970972896</v>
      </c>
      <c r="AW282" s="8">
        <v>0.89212141373985798</v>
      </c>
      <c r="AX282" s="8">
        <v>2.18414612843302E-3</v>
      </c>
      <c r="AY282" s="8">
        <v>0.73500811564069701</v>
      </c>
      <c r="AZ282" s="8">
        <v>5.6361089387920699E-2</v>
      </c>
      <c r="BA282" s="8">
        <v>0.75410096680058603</v>
      </c>
      <c r="BB282" s="8">
        <v>9.4923461636137602E-2</v>
      </c>
      <c r="BC282" s="8">
        <v>0.67824197805823505</v>
      </c>
      <c r="BD282" s="8">
        <v>0.62733237210502102</v>
      </c>
      <c r="BE282" s="8">
        <v>0.94050572615100703</v>
      </c>
      <c r="BF282" s="8">
        <v>0.63979110251751004</v>
      </c>
      <c r="BG282" s="8">
        <v>0.93394454068750399</v>
      </c>
      <c r="BH282" s="8">
        <v>0.37564236802496098</v>
      </c>
      <c r="BI282" s="8">
        <v>0.233443264135165</v>
      </c>
      <c r="BJ282" s="8"/>
      <c r="BK282" s="8">
        <v>1.9784E-2</v>
      </c>
      <c r="BL282" s="8">
        <v>1.18610065898895E-2</v>
      </c>
      <c r="BM282" s="8">
        <v>-2.2369811649322599E-4</v>
      </c>
      <c r="BN282" s="8">
        <v>-1.2167981164932201E-3</v>
      </c>
      <c r="BO282" s="8">
        <v>-4.1458981164932303E-3</v>
      </c>
    </row>
    <row r="283" spans="1:67">
      <c r="A283" s="4">
        <v>274</v>
      </c>
      <c r="B283" s="8">
        <v>0.63368276633308396</v>
      </c>
      <c r="C283" s="8">
        <v>0.34220029694665799</v>
      </c>
      <c r="D283" s="8">
        <v>0.60954042874165004</v>
      </c>
      <c r="E283" s="8">
        <v>0.104638256969669</v>
      </c>
      <c r="F283" s="8">
        <v>0.26685870343337598</v>
      </c>
      <c r="G283" s="8">
        <v>7.8577929402604094E-2</v>
      </c>
      <c r="H283" s="8">
        <v>0.65470179708347898</v>
      </c>
      <c r="I283" s="8">
        <v>0.28962166788111199</v>
      </c>
      <c r="J283" s="8">
        <v>0.62726415043578099</v>
      </c>
      <c r="K283" s="8">
        <v>0.91071002121565503</v>
      </c>
      <c r="L283" s="8">
        <v>0.102416207201489</v>
      </c>
      <c r="M283" s="8">
        <v>5.2536701866869297E-2</v>
      </c>
      <c r="N283" s="8">
        <v>0.27864381718514097</v>
      </c>
      <c r="O283" s="8">
        <v>0.99518660977212503</v>
      </c>
      <c r="P283" s="8">
        <v>0.36236750664091899</v>
      </c>
      <c r="Q283" s="8">
        <v>0.70469012659446395</v>
      </c>
      <c r="R283" s="8">
        <v>0.83917087323631001</v>
      </c>
      <c r="S283" s="8">
        <v>0.239613446449151</v>
      </c>
      <c r="T283" s="8">
        <v>0.18211715910737</v>
      </c>
      <c r="U283" s="8">
        <v>0.135196352629778</v>
      </c>
      <c r="V283" s="8">
        <v>0.58877204830554497</v>
      </c>
      <c r="W283" s="8">
        <v>0.168422739311401</v>
      </c>
      <c r="X283" s="8">
        <v>0.64752812888313005</v>
      </c>
      <c r="Y283" s="8">
        <v>0.75047354932575705</v>
      </c>
      <c r="Z283" s="8">
        <v>0.76449955822083304</v>
      </c>
      <c r="AA283" s="8">
        <v>0.29102148710136599</v>
      </c>
      <c r="AB283" s="8">
        <v>0.72301730928622998</v>
      </c>
      <c r="AC283" s="8">
        <v>0.25978573108640801</v>
      </c>
      <c r="AD283" s="8">
        <v>0.82027609249272704</v>
      </c>
      <c r="AE283" s="8">
        <v>0.70507569956659999</v>
      </c>
      <c r="AF283" s="8">
        <v>0.129908866496875</v>
      </c>
      <c r="AG283" s="8">
        <v>0.87884921154885098</v>
      </c>
      <c r="AH283" s="8">
        <v>0.67155086911057904</v>
      </c>
      <c r="AI283" s="8">
        <v>0.72108905187927597</v>
      </c>
      <c r="AJ283" s="8">
        <v>0.10198305202736201</v>
      </c>
      <c r="AK283" s="8">
        <v>0.43319541947370299</v>
      </c>
      <c r="AL283" s="8">
        <v>0.419891838520209</v>
      </c>
      <c r="AM283" s="8">
        <v>0.221009608925856</v>
      </c>
      <c r="AN283" s="8">
        <v>0.10585774000171</v>
      </c>
      <c r="AO283" s="8">
        <v>0.99712307672270595</v>
      </c>
      <c r="AP283" s="8">
        <v>0.951816384094329</v>
      </c>
      <c r="AQ283" s="8">
        <v>0.84188047235668995</v>
      </c>
      <c r="AR283" s="8">
        <v>0.81701425183387999</v>
      </c>
      <c r="AS283" s="8">
        <v>0.96035659783379101</v>
      </c>
      <c r="AT283" s="8">
        <v>0.88615394816722404</v>
      </c>
      <c r="AU283" s="8">
        <v>0.41593814187748801</v>
      </c>
      <c r="AV283" s="8">
        <v>0.79453453402287999</v>
      </c>
      <c r="AW283" s="8">
        <v>0.130810886408323</v>
      </c>
      <c r="AX283" s="8">
        <v>0.26645537748407</v>
      </c>
      <c r="AY283" s="8">
        <v>6.6463690289644106E-2</v>
      </c>
      <c r="AZ283" s="8">
        <v>0.60591644031751501</v>
      </c>
      <c r="BA283" s="8">
        <v>0.143673820383354</v>
      </c>
      <c r="BB283" s="8">
        <v>0.368790976568389</v>
      </c>
      <c r="BC283" s="8">
        <v>0.81654648632732396</v>
      </c>
      <c r="BD283" s="8">
        <v>0.67382028022690499</v>
      </c>
      <c r="BE283" s="8">
        <v>0.84864847024364998</v>
      </c>
      <c r="BF283" s="8">
        <v>0.229170403764343</v>
      </c>
      <c r="BG283" s="8">
        <v>0.22298861464207601</v>
      </c>
      <c r="BH283" s="8">
        <v>0.55160695801796</v>
      </c>
      <c r="BI283" s="8">
        <v>0.43590838232491103</v>
      </c>
      <c r="BJ283" s="8"/>
      <c r="BK283" s="8">
        <v>1.8703999999999998E-2</v>
      </c>
      <c r="BL283" s="8">
        <v>2.8599006589889502E-2</v>
      </c>
      <c r="BM283" s="8">
        <v>-6.4352981164932403E-3</v>
      </c>
      <c r="BN283" s="8">
        <v>7.4400188350677598E-4</v>
      </c>
      <c r="BO283" s="8">
        <v>9.6907018835067794E-3</v>
      </c>
    </row>
    <row r="284" spans="1:67">
      <c r="A284" s="4">
        <v>275</v>
      </c>
      <c r="B284" s="8">
        <v>0.78578241425326001</v>
      </c>
      <c r="C284" s="8">
        <v>0.18839758572500601</v>
      </c>
      <c r="D284" s="8">
        <v>0.65941647497334799</v>
      </c>
      <c r="E284" s="8">
        <v>0.82189288591231602</v>
      </c>
      <c r="F284" s="8">
        <v>0.42414771554334502</v>
      </c>
      <c r="G284" s="8">
        <v>3.27473824223787E-2</v>
      </c>
      <c r="H284" s="8">
        <v>0.86610014476123198</v>
      </c>
      <c r="I284" s="8">
        <v>0.231395681644153</v>
      </c>
      <c r="J284" s="8">
        <v>0.71436924346787201</v>
      </c>
      <c r="K284" s="8">
        <v>0.42122854592019099</v>
      </c>
      <c r="L284" s="8">
        <v>0.57327335864844198</v>
      </c>
      <c r="M284" s="8">
        <v>0.80983301213126302</v>
      </c>
      <c r="N284" s="8">
        <v>0.80501174198898096</v>
      </c>
      <c r="O284" s="8">
        <v>0.86648785790652105</v>
      </c>
      <c r="P284" s="8">
        <v>0.88967657438596204</v>
      </c>
      <c r="Q284" s="8">
        <v>0.18594665618091799</v>
      </c>
      <c r="R284" s="8">
        <v>0.53849011514413203</v>
      </c>
      <c r="S284" s="8">
        <v>0.40636569024269298</v>
      </c>
      <c r="T284" s="8">
        <v>0.425037992555444</v>
      </c>
      <c r="U284" s="8">
        <v>0.29170956657360297</v>
      </c>
      <c r="V284" s="8">
        <v>0.45711343534196502</v>
      </c>
      <c r="W284" s="8">
        <v>0.63554471451073602</v>
      </c>
      <c r="X284" s="8">
        <v>0.79542124518541302</v>
      </c>
      <c r="Y284" s="8">
        <v>0.38627158125229999</v>
      </c>
      <c r="Z284" s="8">
        <v>0.32470459460741402</v>
      </c>
      <c r="AA284" s="8">
        <v>0.59600207517863102</v>
      </c>
      <c r="AB284" s="8">
        <v>0.41112278466831698</v>
      </c>
      <c r="AC284" s="8">
        <v>0.65076982321005095</v>
      </c>
      <c r="AD284" s="8">
        <v>0.324764007041979</v>
      </c>
      <c r="AE284" s="8">
        <v>0.12521815390180599</v>
      </c>
      <c r="AF284" s="8">
        <v>0.38890732254543797</v>
      </c>
      <c r="AG284" s="8">
        <v>0.73585725760764098</v>
      </c>
      <c r="AH284" s="8">
        <v>0.41598064290748699</v>
      </c>
      <c r="AI284" s="8">
        <v>0.42896975208652599</v>
      </c>
      <c r="AJ284" s="8">
        <v>0.48632654131596098</v>
      </c>
      <c r="AK284" s="8">
        <v>0.63782285889064705</v>
      </c>
      <c r="AL284" s="8">
        <v>0.70792059320797396</v>
      </c>
      <c r="AM284" s="8">
        <v>0.55158391234370197</v>
      </c>
      <c r="AN284" s="8">
        <v>7.9378537722169004E-2</v>
      </c>
      <c r="AO284" s="8">
        <v>0.85992853596058005</v>
      </c>
      <c r="AP284" s="8">
        <v>0.101366840377224</v>
      </c>
      <c r="AQ284" s="8">
        <v>0.76462200560895899</v>
      </c>
      <c r="AR284" s="8">
        <v>0.58477098985988096</v>
      </c>
      <c r="AS284" s="8">
        <v>0.44290382336832501</v>
      </c>
      <c r="AT284" s="8">
        <v>0.51072135409556696</v>
      </c>
      <c r="AU284" s="8">
        <v>0.44474129851116401</v>
      </c>
      <c r="AV284" s="8">
        <v>0.56347620274195298</v>
      </c>
      <c r="AW284" s="8">
        <v>0.55082887914984202</v>
      </c>
      <c r="AX284" s="8">
        <v>0.482205474027804</v>
      </c>
      <c r="AY284" s="8">
        <v>0.59264018809007601</v>
      </c>
      <c r="AZ284" s="8">
        <v>0.83567542301137498</v>
      </c>
      <c r="BA284" s="8">
        <v>0.74796036035286495</v>
      </c>
      <c r="BB284" s="8">
        <v>0.49170566484564099</v>
      </c>
      <c r="BC284" s="8">
        <v>0.76631406802840596</v>
      </c>
      <c r="BD284" s="8">
        <v>0.842961920492862</v>
      </c>
      <c r="BE284" s="8">
        <v>0.55774504869477604</v>
      </c>
      <c r="BF284" s="8">
        <v>0.79248732864457305</v>
      </c>
      <c r="BG284" s="8">
        <v>0.87066024923982099</v>
      </c>
      <c r="BH284" s="8">
        <v>0.31125064455421603</v>
      </c>
      <c r="BI284" s="8">
        <v>0.80096694696951798</v>
      </c>
      <c r="BJ284" s="8"/>
      <c r="BK284" s="8">
        <v>1.7835E-2</v>
      </c>
      <c r="BL284" s="8">
        <v>1.39006589889523E-4</v>
      </c>
      <c r="BM284" s="8">
        <v>8.8644018835067808E-3</v>
      </c>
      <c r="BN284" s="8">
        <v>8.2770188350678197E-4</v>
      </c>
      <c r="BO284" s="8">
        <v>7.4153018835067799E-3</v>
      </c>
    </row>
    <row r="285" spans="1:67">
      <c r="A285" s="4">
        <v>276</v>
      </c>
      <c r="B285" s="8">
        <v>0.96842023805050204</v>
      </c>
      <c r="C285" s="8">
        <v>0.24743049326116501</v>
      </c>
      <c r="D285" s="8">
        <v>0.47262102332872002</v>
      </c>
      <c r="E285" s="8">
        <v>0.59634652980577896</v>
      </c>
      <c r="F285" s="8">
        <v>0.90874658813395504</v>
      </c>
      <c r="G285" s="8">
        <v>0.90028462972842505</v>
      </c>
      <c r="H285" s="8">
        <v>0.36013835994453502</v>
      </c>
      <c r="I285" s="8">
        <v>5.3979739420245303E-2</v>
      </c>
      <c r="J285" s="8">
        <v>0.58899755954034305</v>
      </c>
      <c r="K285" s="8">
        <v>0.98751809834147397</v>
      </c>
      <c r="L285" s="8">
        <v>1.70226285980347E-2</v>
      </c>
      <c r="M285" s="8">
        <v>0.62601518684437396</v>
      </c>
      <c r="N285" s="8">
        <v>0.367738010840365</v>
      </c>
      <c r="O285" s="8">
        <v>0.93618991457522305</v>
      </c>
      <c r="P285" s="8">
        <v>0.58969392955333499</v>
      </c>
      <c r="Q285" s="8">
        <v>0.52749001861393996</v>
      </c>
      <c r="R285" s="8">
        <v>0.84759544736501402</v>
      </c>
      <c r="S285" s="8">
        <v>0.84316137898653598</v>
      </c>
      <c r="T285" s="8">
        <v>0.92291060068057895</v>
      </c>
      <c r="U285" s="8">
        <v>0.90971743817719697</v>
      </c>
      <c r="V285" s="8">
        <v>0.334126479685035</v>
      </c>
      <c r="W285" s="8">
        <v>0.190353019414473</v>
      </c>
      <c r="X285" s="8">
        <v>0.23102417214946899</v>
      </c>
      <c r="Y285" s="8">
        <v>0.112193613103493</v>
      </c>
      <c r="Z285" s="8">
        <v>0.86136554897890305</v>
      </c>
      <c r="AA285" s="8">
        <v>7.5715216327983295E-2</v>
      </c>
      <c r="AB285" s="8">
        <v>0.72806768456120996</v>
      </c>
      <c r="AC285" s="8">
        <v>0.88036882183422205</v>
      </c>
      <c r="AD285" s="8">
        <v>0.426835501101342</v>
      </c>
      <c r="AE285" s="8">
        <v>0.471298998606895</v>
      </c>
      <c r="AF285" s="8">
        <v>0.74163776803569703</v>
      </c>
      <c r="AG285" s="8">
        <v>0.43553855927697299</v>
      </c>
      <c r="AH285" s="8">
        <v>0.25719977264074301</v>
      </c>
      <c r="AI285" s="8">
        <v>6.0638555714058302E-2</v>
      </c>
      <c r="AJ285" s="8">
        <v>0.14859455747554901</v>
      </c>
      <c r="AK285" s="8">
        <v>0.51032554748514902</v>
      </c>
      <c r="AL285" s="8">
        <v>0.87824256190282801</v>
      </c>
      <c r="AM285" s="8">
        <v>0.42600347301936498</v>
      </c>
      <c r="AN285" s="8">
        <v>0.89484714133913601</v>
      </c>
      <c r="AO285" s="8">
        <v>0.192172570129857</v>
      </c>
      <c r="AP285" s="8">
        <v>0.439175430179222</v>
      </c>
      <c r="AQ285" s="8">
        <v>0.33529971836467398</v>
      </c>
      <c r="AR285" s="8">
        <v>0.94643522057076601</v>
      </c>
      <c r="AS285" s="8">
        <v>9.1314168908495599E-2</v>
      </c>
      <c r="AT285" s="8">
        <v>0.16604458296692801</v>
      </c>
      <c r="AU285" s="8">
        <v>0.91047125730821399</v>
      </c>
      <c r="AV285" s="8">
        <v>0.454157209778218</v>
      </c>
      <c r="AW285" s="8">
        <v>0.54707515893413505</v>
      </c>
      <c r="AX285" s="8">
        <v>0.39687208655172102</v>
      </c>
      <c r="AY285" s="8">
        <v>0.44223339767032599</v>
      </c>
      <c r="AZ285" s="8">
        <v>0.40439914364705798</v>
      </c>
      <c r="BA285" s="8">
        <v>0.74259325551665101</v>
      </c>
      <c r="BB285" s="8">
        <v>0.53288735108702701</v>
      </c>
      <c r="BC285" s="8">
        <v>0.65236104138693196</v>
      </c>
      <c r="BD285" s="8">
        <v>0.65946017767028697</v>
      </c>
      <c r="BE285" s="8">
        <v>0.15872547257924399</v>
      </c>
      <c r="BF285" s="8">
        <v>0.21350602952515699</v>
      </c>
      <c r="BG285" s="8">
        <v>8.6721577601507699E-2</v>
      </c>
      <c r="BH285" s="8">
        <v>0.40629092445506798</v>
      </c>
      <c r="BI285" s="8">
        <v>0.113062416760704</v>
      </c>
      <c r="BJ285" s="8"/>
      <c r="BK285" s="8">
        <v>1.9283000000000002E-2</v>
      </c>
      <c r="BL285" s="8">
        <v>-1.5337993410110501E-2</v>
      </c>
      <c r="BM285" s="8">
        <v>6.8509018835067699E-3</v>
      </c>
      <c r="BN285" s="8">
        <v>-1.1138981164932301E-3</v>
      </c>
      <c r="BO285" s="8">
        <v>3.7185018835067798E-3</v>
      </c>
    </row>
    <row r="286" spans="1:67">
      <c r="A286" s="4">
        <v>277</v>
      </c>
      <c r="B286" s="8">
        <v>3.2844703921644597E-2</v>
      </c>
      <c r="C286" s="8">
        <v>0.79516968376752395</v>
      </c>
      <c r="D286" s="8">
        <v>0.35656259744637098</v>
      </c>
      <c r="E286" s="8">
        <v>0.42378421858806398</v>
      </c>
      <c r="F286" s="8">
        <v>0.32573672436998302</v>
      </c>
      <c r="G286" s="8">
        <v>0.82163118516187394</v>
      </c>
      <c r="H286" s="8">
        <v>0.717049716352125</v>
      </c>
      <c r="I286" s="8">
        <v>0.17093186748487699</v>
      </c>
      <c r="J286" s="8">
        <v>0.90279897633221895</v>
      </c>
      <c r="K286" s="8">
        <v>0.33099045801326699</v>
      </c>
      <c r="L286" s="8">
        <v>0.87312994323176296</v>
      </c>
      <c r="M286" s="8">
        <v>0.19910677072626601</v>
      </c>
      <c r="N286" s="8">
        <v>0.52636866458443499</v>
      </c>
      <c r="O286" s="8">
        <v>0.29808988553827598</v>
      </c>
      <c r="P286" s="8">
        <v>5.0419732462153997E-2</v>
      </c>
      <c r="Q286" s="8">
        <v>0.57117534350444099</v>
      </c>
      <c r="R286" s="8">
        <v>0.13468510330262001</v>
      </c>
      <c r="S286" s="8">
        <v>0.14058024577764799</v>
      </c>
      <c r="T286" s="8">
        <v>1.9267414849125902E-2</v>
      </c>
      <c r="U286" s="8">
        <v>0.92807601017091801</v>
      </c>
      <c r="V286" s="8">
        <v>0.20793209045080499</v>
      </c>
      <c r="W286" s="8">
        <v>0.34768966600001899</v>
      </c>
      <c r="X286" s="8">
        <v>0.75647892550908702</v>
      </c>
      <c r="Y286" s="8">
        <v>0.3238011760931</v>
      </c>
      <c r="Z286" s="8">
        <v>0.13482567472857501</v>
      </c>
      <c r="AA286" s="8">
        <v>0.61916763380755802</v>
      </c>
      <c r="AB286" s="8">
        <v>2.7292450287623799E-2</v>
      </c>
      <c r="AC286" s="8">
        <v>0.89699460258763597</v>
      </c>
      <c r="AD286" s="8">
        <v>0.96105174107759495</v>
      </c>
      <c r="AE286" s="8">
        <v>0.25016103378358401</v>
      </c>
      <c r="AF286" s="8">
        <v>0.22619200514923801</v>
      </c>
      <c r="AG286" s="8">
        <v>0.81783689761199196</v>
      </c>
      <c r="AH286" s="8">
        <v>0.48065937219469201</v>
      </c>
      <c r="AI286" s="8">
        <v>0.98742483357950595</v>
      </c>
      <c r="AJ286" s="8">
        <v>0.77174170161506395</v>
      </c>
      <c r="AK286" s="8">
        <v>1.3183995423515499E-2</v>
      </c>
      <c r="AL286" s="8">
        <v>0.88848515393114902</v>
      </c>
      <c r="AM286" s="8">
        <v>0.42856478752941202</v>
      </c>
      <c r="AN286" s="8">
        <v>0.35183229014079298</v>
      </c>
      <c r="AO286" s="8">
        <v>0.38666500540598903</v>
      </c>
      <c r="AP286" s="8">
        <v>0.23160724706790201</v>
      </c>
      <c r="AQ286" s="8">
        <v>0.68034321105379603</v>
      </c>
      <c r="AR286" s="8">
        <v>0.53389814358732801</v>
      </c>
      <c r="AS286" s="8">
        <v>0.45871427215203298</v>
      </c>
      <c r="AT286" s="8">
        <v>0.20112665373479599</v>
      </c>
      <c r="AU286" s="8">
        <v>1.7258034576785899E-2</v>
      </c>
      <c r="AV286" s="8">
        <v>0.92015031963716098</v>
      </c>
      <c r="AW286" s="8">
        <v>0.52219217196867596</v>
      </c>
      <c r="AX286" s="8">
        <v>0.62881002944530295</v>
      </c>
      <c r="AY286" s="8">
        <v>0.36924077463746002</v>
      </c>
      <c r="AZ286" s="8">
        <v>0.57605810693384696</v>
      </c>
      <c r="BA286" s="8">
        <v>0.62458102681179894</v>
      </c>
      <c r="BB286" s="8">
        <v>0.97390627642567296</v>
      </c>
      <c r="BC286" s="8">
        <v>0.957990024491439</v>
      </c>
      <c r="BD286" s="8">
        <v>0.216329660237777</v>
      </c>
      <c r="BE286" s="8">
        <v>0.25374011635838201</v>
      </c>
      <c r="BF286" s="8">
        <v>0.132804867160389</v>
      </c>
      <c r="BG286" s="8">
        <v>0.47730686660440802</v>
      </c>
      <c r="BH286" s="8">
        <v>0.71095458844574499</v>
      </c>
      <c r="BI286" s="8">
        <v>0.83540124555387196</v>
      </c>
      <c r="BJ286" s="8"/>
      <c r="BK286" s="8">
        <v>1.7888999999999999E-2</v>
      </c>
      <c r="BL286" s="8">
        <v>9.17006589889524E-4</v>
      </c>
      <c r="BM286" s="8">
        <v>-9.6381981164932202E-3</v>
      </c>
      <c r="BN286" s="8">
        <v>1.21001883506777E-4</v>
      </c>
      <c r="BO286" s="8">
        <v>-1.15469811649323E-3</v>
      </c>
    </row>
    <row r="287" spans="1:67">
      <c r="A287" s="4">
        <v>278</v>
      </c>
      <c r="B287" s="8">
        <v>0.72863578357921999</v>
      </c>
      <c r="C287" s="8">
        <v>0.51186004803117202</v>
      </c>
      <c r="D287" s="8">
        <v>0.89219119717192397</v>
      </c>
      <c r="E287" s="8">
        <v>0.18973164853664301</v>
      </c>
      <c r="F287" s="8">
        <v>0.97221072749913595</v>
      </c>
      <c r="G287" s="8">
        <v>0.31512294844046701</v>
      </c>
      <c r="H287" s="8">
        <v>4.9998320576978797E-2</v>
      </c>
      <c r="I287" s="8">
        <v>0.988053582663596</v>
      </c>
      <c r="J287" s="8">
        <v>0.935069115815781</v>
      </c>
      <c r="K287" s="8">
        <v>0.96461826791484795</v>
      </c>
      <c r="L287" s="8">
        <v>1.6240121812440299E-2</v>
      </c>
      <c r="M287" s="8">
        <v>0.13929845376578201</v>
      </c>
      <c r="N287" s="8">
        <v>0.47680836232163798</v>
      </c>
      <c r="O287" s="8">
        <v>0.840560801492229</v>
      </c>
      <c r="P287" s="8">
        <v>0.24280250846635501</v>
      </c>
      <c r="Q287" s="8">
        <v>9.22654705972248E-2</v>
      </c>
      <c r="R287" s="8">
        <v>0.36661983730241299</v>
      </c>
      <c r="S287" s="8">
        <v>0.90116391334322599</v>
      </c>
      <c r="T287" s="8">
        <v>8.9736719442354903E-4</v>
      </c>
      <c r="U287" s="8">
        <v>0.97420325465063096</v>
      </c>
      <c r="V287" s="8">
        <v>0.92179199092508601</v>
      </c>
      <c r="W287" s="8">
        <v>0.24585074240371901</v>
      </c>
      <c r="X287" s="8">
        <v>0.31028335291306403</v>
      </c>
      <c r="Y287" s="8">
        <v>0.18692567667552101</v>
      </c>
      <c r="Z287" s="8">
        <v>0.93864192819435299</v>
      </c>
      <c r="AA287" s="8">
        <v>9.9024672180925102E-2</v>
      </c>
      <c r="AB287" s="8">
        <v>0.52938516473292296</v>
      </c>
      <c r="AC287" s="8">
        <v>0.99660249912857402</v>
      </c>
      <c r="AD287" s="8">
        <v>0.47142370694053698</v>
      </c>
      <c r="AE287" s="8">
        <v>0.724128955219699</v>
      </c>
      <c r="AF287" s="8">
        <v>0.281088178272279</v>
      </c>
      <c r="AG287" s="8">
        <v>0.56980613403962399</v>
      </c>
      <c r="AH287" s="8">
        <v>0.24082530536230201</v>
      </c>
      <c r="AI287" s="8">
        <v>0.21665619766142999</v>
      </c>
      <c r="AJ287" s="8">
        <v>0.34423901572217402</v>
      </c>
      <c r="AK287" s="8">
        <v>0.16584815036525299</v>
      </c>
      <c r="AL287" s="8">
        <v>0.18923264619651001</v>
      </c>
      <c r="AM287" s="8">
        <v>0.47280602835980801</v>
      </c>
      <c r="AN287" s="8">
        <v>0.54962880629042599</v>
      </c>
      <c r="AO287" s="8">
        <v>0.46832887116258698</v>
      </c>
      <c r="AP287" s="8">
        <v>0.52555056366687503</v>
      </c>
      <c r="AQ287" s="8">
        <v>0.90754011111065902</v>
      </c>
      <c r="AR287" s="8">
        <v>0.20742545295871301</v>
      </c>
      <c r="AS287" s="8">
        <v>0.290593712811265</v>
      </c>
      <c r="AT287" s="8">
        <v>7.4874282363327502E-3</v>
      </c>
      <c r="AU287" s="8">
        <v>0.47606661118830701</v>
      </c>
      <c r="AV287" s="8">
        <v>0.44952561404230601</v>
      </c>
      <c r="AW287" s="8">
        <v>0.45274638141976198</v>
      </c>
      <c r="AX287" s="8">
        <v>0.65341810006983803</v>
      </c>
      <c r="AY287" s="8">
        <v>0.20047318174048301</v>
      </c>
      <c r="AZ287" s="8">
        <v>0.86982048811611801</v>
      </c>
      <c r="BA287" s="8">
        <v>0.124826361543301</v>
      </c>
      <c r="BB287" s="8">
        <v>0.125245744557689</v>
      </c>
      <c r="BC287" s="8">
        <v>0.57837453143911799</v>
      </c>
      <c r="BD287" s="8">
        <v>0.98959254307456601</v>
      </c>
      <c r="BE287" s="8">
        <v>0.41879533780161499</v>
      </c>
      <c r="BF287" s="8">
        <v>0.698359587877321</v>
      </c>
      <c r="BG287" s="8">
        <v>0.41635884429041098</v>
      </c>
      <c r="BH287" s="8">
        <v>4.7384506678681999E-2</v>
      </c>
      <c r="BI287" s="8">
        <v>0.40693376614372401</v>
      </c>
      <c r="BJ287" s="8"/>
      <c r="BK287" s="8">
        <v>2.2603999999999999E-2</v>
      </c>
      <c r="BL287" s="8">
        <v>2.38620065898895E-2</v>
      </c>
      <c r="BM287" s="8">
        <v>5.3112018835067797E-3</v>
      </c>
      <c r="BN287" s="8">
        <v>-4.4339811649321499E-4</v>
      </c>
      <c r="BO287" s="8">
        <v>-5.0222981164932297E-3</v>
      </c>
    </row>
    <row r="288" spans="1:67">
      <c r="A288" s="4">
        <v>279</v>
      </c>
      <c r="B288" s="8">
        <v>0.86944969630950297</v>
      </c>
      <c r="C288" s="8">
        <v>0.32160956253149198</v>
      </c>
      <c r="D288" s="8">
        <v>0.89630796943768398</v>
      </c>
      <c r="E288" s="8">
        <v>0.17618172270344201</v>
      </c>
      <c r="F288" s="8">
        <v>0.79406511229410204</v>
      </c>
      <c r="G288" s="8">
        <v>0.66150844371018502</v>
      </c>
      <c r="H288" s="8">
        <v>0.88244871270756298</v>
      </c>
      <c r="I288" s="8">
        <v>0.16372514379985501</v>
      </c>
      <c r="J288" s="8">
        <v>0.937165432711626</v>
      </c>
      <c r="K288" s="8">
        <v>0.36909724337511302</v>
      </c>
      <c r="L288" s="8">
        <v>0.62547543422726204</v>
      </c>
      <c r="M288" s="8">
        <v>0.65237817476448201</v>
      </c>
      <c r="N288" s="8">
        <v>7.72464196846257E-2</v>
      </c>
      <c r="O288" s="8">
        <v>2.92861039948893E-2</v>
      </c>
      <c r="P288" s="8">
        <v>8.8095831104932493E-3</v>
      </c>
      <c r="Q288" s="8">
        <v>0.10036606942976301</v>
      </c>
      <c r="R288" s="8">
        <v>0.120236293485738</v>
      </c>
      <c r="S288" s="8">
        <v>0.31007734553573701</v>
      </c>
      <c r="T288" s="8">
        <v>0.41319235546577299</v>
      </c>
      <c r="U288" s="8">
        <v>0.426417465785278</v>
      </c>
      <c r="V288" s="8">
        <v>0.79507580032639302</v>
      </c>
      <c r="W288" s="8">
        <v>0.61956152287283695</v>
      </c>
      <c r="X288" s="8">
        <v>0.50701062828422105</v>
      </c>
      <c r="Y288" s="8">
        <v>0.87932316570657698</v>
      </c>
      <c r="Z288" s="8">
        <v>0.30545921950944099</v>
      </c>
      <c r="AA288" s="8">
        <v>0.64318431835807899</v>
      </c>
      <c r="AB288" s="8">
        <v>1.4362127393226801E-2</v>
      </c>
      <c r="AC288" s="8">
        <v>0.74075393872060102</v>
      </c>
      <c r="AD288" s="8">
        <v>0.76225911368710197</v>
      </c>
      <c r="AE288" s="8">
        <v>0.45769110550502201</v>
      </c>
      <c r="AF288" s="8">
        <v>8.5962583261302794E-2</v>
      </c>
      <c r="AG288" s="8">
        <v>0.937367784424186</v>
      </c>
      <c r="AH288" s="8">
        <v>0.52742224094344203</v>
      </c>
      <c r="AI288" s="8">
        <v>0.18736208155709799</v>
      </c>
      <c r="AJ288" s="8">
        <v>0.20773537154969399</v>
      </c>
      <c r="AK288" s="8">
        <v>0.28205086066744101</v>
      </c>
      <c r="AL288" s="8">
        <v>0.71691985414899895</v>
      </c>
      <c r="AM288" s="8">
        <v>0.28373765287813801</v>
      </c>
      <c r="AN288" s="8">
        <v>0.360852165023067</v>
      </c>
      <c r="AO288" s="8">
        <v>0.25182720238124601</v>
      </c>
      <c r="AP288" s="8">
        <v>0.94399574923001806</v>
      </c>
      <c r="AQ288" s="8">
        <v>0.72836543313742697</v>
      </c>
      <c r="AR288" s="8">
        <v>0.18061378521325</v>
      </c>
      <c r="AS288" s="8">
        <v>0.98410646423653203</v>
      </c>
      <c r="AT288" s="8">
        <v>0.25537339418508997</v>
      </c>
      <c r="AU288" s="8">
        <v>0.98428124095184699</v>
      </c>
      <c r="AV288" s="8">
        <v>0.34646650029019699</v>
      </c>
      <c r="AW288" s="8">
        <v>0.19125628485194601</v>
      </c>
      <c r="AX288" s="8">
        <v>0.680420270769728</v>
      </c>
      <c r="AY288" s="8">
        <v>0.90470800591020295</v>
      </c>
      <c r="AZ288" s="8">
        <v>9.9655129405368401E-2</v>
      </c>
      <c r="BA288" s="8">
        <v>0.16491372565940601</v>
      </c>
      <c r="BB288" s="8">
        <v>0.28346833146245898</v>
      </c>
      <c r="BC288" s="8">
        <v>0.42829968049135297</v>
      </c>
      <c r="BD288" s="8">
        <v>0.45429289493161701</v>
      </c>
      <c r="BE288" s="8">
        <v>0.66981600965576304</v>
      </c>
      <c r="BF288" s="8">
        <v>0.48753065310423499</v>
      </c>
      <c r="BG288" s="8">
        <v>0.25991262075921501</v>
      </c>
      <c r="BH288" s="8">
        <v>0.81114778868895698</v>
      </c>
      <c r="BI288" s="8">
        <v>0.27399638818562599</v>
      </c>
      <c r="BJ288" s="8"/>
      <c r="BK288" s="8">
        <v>2.3342999999999999E-2</v>
      </c>
      <c r="BL288" s="8">
        <v>3.3721006589889503E-2</v>
      </c>
      <c r="BM288" s="8">
        <v>-1.7102981164932301E-3</v>
      </c>
      <c r="BN288" s="8">
        <v>-6.3552981164932097E-3</v>
      </c>
      <c r="BO288" s="8">
        <v>-9.6486981164932307E-3</v>
      </c>
    </row>
    <row r="289" spans="1:67">
      <c r="A289" s="4">
        <v>280</v>
      </c>
      <c r="B289" s="8">
        <v>0.444816039530264</v>
      </c>
      <c r="C289" s="8">
        <v>5.5637763593909297E-2</v>
      </c>
      <c r="D289" s="8">
        <v>7.5540661667918896E-2</v>
      </c>
      <c r="E289" s="8">
        <v>0.58755054615366398</v>
      </c>
      <c r="F289" s="8">
        <v>0.45362941619094199</v>
      </c>
      <c r="G289" s="8">
        <v>0.55974228977602702</v>
      </c>
      <c r="H289" s="8">
        <v>2.28902867431788E-3</v>
      </c>
      <c r="I289" s="8">
        <v>0.203921724430602</v>
      </c>
      <c r="J289" s="8">
        <v>0.45241937843103902</v>
      </c>
      <c r="K289" s="8">
        <v>9.7324551987735097E-2</v>
      </c>
      <c r="L289" s="8">
        <v>0.61568273184962197</v>
      </c>
      <c r="M289" s="8">
        <v>0.24427075472800699</v>
      </c>
      <c r="N289" s="8">
        <v>0.31065357108238201</v>
      </c>
      <c r="O289" s="8">
        <v>0.38182278184450102</v>
      </c>
      <c r="P289" s="8">
        <v>3.6955398172702998E-2</v>
      </c>
      <c r="Q289" s="8">
        <v>0.11962501859826</v>
      </c>
      <c r="R289" s="8">
        <v>0.60946999235464405</v>
      </c>
      <c r="S289" s="8">
        <v>0.84587973503851199</v>
      </c>
      <c r="T289" s="8">
        <v>4.0346280530141904E-3</v>
      </c>
      <c r="U289" s="8">
        <v>0.63088289664827601</v>
      </c>
      <c r="V289" s="8">
        <v>0.49444783651955998</v>
      </c>
      <c r="W289" s="8">
        <v>0.70325302073724605</v>
      </c>
      <c r="X289" s="8">
        <v>0.24901852837914701</v>
      </c>
      <c r="Y289" s="8">
        <v>0.157688384732936</v>
      </c>
      <c r="Z289" s="8">
        <v>0.914802637883256</v>
      </c>
      <c r="AA289" s="8">
        <v>0.30651116307364601</v>
      </c>
      <c r="AB289" s="8">
        <v>3.2420050721788302E-2</v>
      </c>
      <c r="AC289" s="8">
        <v>0.21562272694020801</v>
      </c>
      <c r="AD289" s="8">
        <v>0.652404182729166</v>
      </c>
      <c r="AE289" s="8">
        <v>0.194597773150298</v>
      </c>
      <c r="AF289" s="8">
        <v>0.31444331627231198</v>
      </c>
      <c r="AG289" s="8">
        <v>0.49435078704100299</v>
      </c>
      <c r="AH289" s="8">
        <v>1.21918626376311E-2</v>
      </c>
      <c r="AI289" s="8">
        <v>7.0023778322473099E-3</v>
      </c>
      <c r="AJ289" s="8">
        <v>0.92075064721849698</v>
      </c>
      <c r="AK289" s="8">
        <v>0.34569548816146201</v>
      </c>
      <c r="AL289" s="8">
        <v>0.75648531481681902</v>
      </c>
      <c r="AM289" s="8">
        <v>0.115241424575846</v>
      </c>
      <c r="AN289" s="8">
        <v>0.77958650578970701</v>
      </c>
      <c r="AO289" s="8">
        <v>0.88068294912175504</v>
      </c>
      <c r="AP289" s="8">
        <v>0.25246769655950102</v>
      </c>
      <c r="AQ289" s="8">
        <v>0.32740279538210998</v>
      </c>
      <c r="AR289" s="8">
        <v>0.84541080948737701</v>
      </c>
      <c r="AS289" s="8">
        <v>0.47171108573773401</v>
      </c>
      <c r="AT289" s="8">
        <v>0.11527659854627099</v>
      </c>
      <c r="AU289" s="8">
        <v>0.22719761553769799</v>
      </c>
      <c r="AV289" s="8">
        <v>0.33472359097632798</v>
      </c>
      <c r="AW289" s="8">
        <v>0.27158561224495498</v>
      </c>
      <c r="AX289" s="8">
        <v>0.42575029641798501</v>
      </c>
      <c r="AY289" s="8">
        <v>2.3933273063815E-2</v>
      </c>
      <c r="AZ289" s="8">
        <v>0.69184599143929904</v>
      </c>
      <c r="BA289" s="8">
        <v>0.65673250191639898</v>
      </c>
      <c r="BB289" s="8">
        <v>0.52104705501301196</v>
      </c>
      <c r="BC289" s="8">
        <v>0.28772417048918397</v>
      </c>
      <c r="BD289" s="8">
        <v>0.914010342079003</v>
      </c>
      <c r="BE289" s="8">
        <v>0.31806213867786098</v>
      </c>
      <c r="BF289" s="8">
        <v>0.78034980066108195</v>
      </c>
      <c r="BG289" s="8">
        <v>0.263073497894801</v>
      </c>
      <c r="BH289" s="8">
        <v>0.81349122979216604</v>
      </c>
      <c r="BI289" s="8">
        <v>0.91667575997025996</v>
      </c>
      <c r="BJ289" s="8"/>
      <c r="BK289" s="8">
        <v>1.8062000000000002E-2</v>
      </c>
      <c r="BL289" s="8">
        <v>-2.0274993410110499E-2</v>
      </c>
      <c r="BM289" s="8">
        <v>-1.55398981164932E-2</v>
      </c>
      <c r="BN289" s="8">
        <v>6.5171018835067799E-3</v>
      </c>
      <c r="BO289" s="8">
        <v>4.7210018835067702E-3</v>
      </c>
    </row>
    <row r="290" spans="1:67">
      <c r="A290" s="4">
        <v>281</v>
      </c>
      <c r="B290" s="8">
        <v>0.46971960800987</v>
      </c>
      <c r="C290" s="8">
        <v>0.37230012375807597</v>
      </c>
      <c r="D290" s="8">
        <v>0.43895320077629602</v>
      </c>
      <c r="E290" s="8">
        <v>0.24199521661096299</v>
      </c>
      <c r="F290" s="8">
        <v>0.21395538532309</v>
      </c>
      <c r="G290" s="8">
        <v>7.4545669012259896E-2</v>
      </c>
      <c r="H290" s="8">
        <v>0.36961805475605702</v>
      </c>
      <c r="I290" s="8">
        <v>0.99138119862914797</v>
      </c>
      <c r="J290" s="8">
        <v>0.92170368081493304</v>
      </c>
      <c r="K290" s="8">
        <v>0.45255874532468598</v>
      </c>
      <c r="L290" s="8">
        <v>1.12880213292386E-2</v>
      </c>
      <c r="M290" s="8">
        <v>0.50702559862309604</v>
      </c>
      <c r="N290" s="8">
        <v>0.48656108899089801</v>
      </c>
      <c r="O290" s="8">
        <v>0.21573735994799501</v>
      </c>
      <c r="P290" s="8">
        <v>2.2215305806588198E-3</v>
      </c>
      <c r="Q290" s="8">
        <v>0.71327133866868198</v>
      </c>
      <c r="R290" s="8">
        <v>4.7840210061093999E-2</v>
      </c>
      <c r="S290" s="8">
        <v>1.8964452153061698E-2</v>
      </c>
      <c r="T290" s="8">
        <v>0.160676287686212</v>
      </c>
      <c r="U290" s="8">
        <v>0.59252173424745602</v>
      </c>
      <c r="V290" s="8">
        <v>0.19243645021712</v>
      </c>
      <c r="W290" s="8">
        <v>4.73322883744621E-2</v>
      </c>
      <c r="X290" s="8">
        <v>0.72839642286472805</v>
      </c>
      <c r="Y290" s="8">
        <v>0.38820296561372702</v>
      </c>
      <c r="Z290" s="8">
        <v>0.831850928836811</v>
      </c>
      <c r="AA290" s="8">
        <v>0.96705203438616505</v>
      </c>
      <c r="AB290" s="8">
        <v>0.181368393005328</v>
      </c>
      <c r="AC290" s="8">
        <v>0.45316191170617398</v>
      </c>
      <c r="AD290" s="8">
        <v>0.42193179741076597</v>
      </c>
      <c r="AE290" s="8">
        <v>0.52620374787008295</v>
      </c>
      <c r="AF290" s="8">
        <v>0.54928662150602903</v>
      </c>
      <c r="AG290" s="8">
        <v>0.81609400423305301</v>
      </c>
      <c r="AH290" s="8">
        <v>0.19122509602649801</v>
      </c>
      <c r="AI290" s="8">
        <v>3.7380940094922301E-2</v>
      </c>
      <c r="AJ290" s="8">
        <v>0.94815721725115099</v>
      </c>
      <c r="AK290" s="8">
        <v>0.30553408736692</v>
      </c>
      <c r="AL290" s="8">
        <v>0.95410503375449296</v>
      </c>
      <c r="AM290" s="8">
        <v>7.9929190498767996E-2</v>
      </c>
      <c r="AN290" s="8">
        <v>0.625796102505489</v>
      </c>
      <c r="AO290" s="8">
        <v>0.14527190965512399</v>
      </c>
      <c r="AP290" s="8">
        <v>0.86249936474911504</v>
      </c>
      <c r="AQ290" s="8">
        <v>0.85511013383248902</v>
      </c>
      <c r="AR290" s="8">
        <v>0.37882230213528001</v>
      </c>
      <c r="AS290" s="8">
        <v>0.55933575380137501</v>
      </c>
      <c r="AT290" s="8">
        <v>0.88163666224376402</v>
      </c>
      <c r="AU290" s="8">
        <v>0.55941999186483804</v>
      </c>
      <c r="AV290" s="8">
        <v>0.34825744718245699</v>
      </c>
      <c r="AW290" s="8">
        <v>3.3576042712959601E-2</v>
      </c>
      <c r="AX290" s="8">
        <v>0.115813447119424</v>
      </c>
      <c r="AY290" s="8">
        <v>0.46918429277402601</v>
      </c>
      <c r="AZ290" s="8">
        <v>0.92298016469614297</v>
      </c>
      <c r="BA290" s="8">
        <v>0.36113615354518702</v>
      </c>
      <c r="BB290" s="8">
        <v>0.93452829810708704</v>
      </c>
      <c r="BC290" s="8">
        <v>0.45152455973885403</v>
      </c>
      <c r="BD290" s="8">
        <v>0.15002187286124499</v>
      </c>
      <c r="BE290" s="8">
        <v>0.14008754261029299</v>
      </c>
      <c r="BF290" s="8">
        <v>0.79456125983395898</v>
      </c>
      <c r="BG290" s="8">
        <v>1.8486242375645799E-2</v>
      </c>
      <c r="BH290" s="8">
        <v>0.67379386089857596</v>
      </c>
      <c r="BI290" s="8">
        <v>0.98618839221820898</v>
      </c>
      <c r="BJ290" s="8"/>
      <c r="BK290" s="8">
        <v>1.9639E-2</v>
      </c>
      <c r="BL290" s="8">
        <v>4.6600065898895196E-3</v>
      </c>
      <c r="BM290" s="8">
        <v>-1.2065898116493201E-2</v>
      </c>
      <c r="BN290" s="8">
        <v>1.29655018835068E-2</v>
      </c>
      <c r="BO290" s="8">
        <v>4.9975018835067796E-3</v>
      </c>
    </row>
    <row r="291" spans="1:67">
      <c r="A291" s="4">
        <v>282</v>
      </c>
      <c r="B291" s="8">
        <v>0.66284173648721301</v>
      </c>
      <c r="C291" s="8">
        <v>0.17348059071500299</v>
      </c>
      <c r="D291" s="8">
        <v>0.16847355783618301</v>
      </c>
      <c r="E291" s="8">
        <v>0.97105932548954599</v>
      </c>
      <c r="F291" s="8">
        <v>0.87054679961711101</v>
      </c>
      <c r="G291" s="8">
        <v>0.107624709765163</v>
      </c>
      <c r="H291" s="8">
        <v>0.206953730203398</v>
      </c>
      <c r="I291" s="8">
        <v>0.76130856817179704</v>
      </c>
      <c r="J291" s="8">
        <v>0.78104220358589105</v>
      </c>
      <c r="K291" s="8">
        <v>0.61738608372761705</v>
      </c>
      <c r="L291" s="8">
        <v>0.90078860790951398</v>
      </c>
      <c r="M291" s="8">
        <v>0.26721198137834901</v>
      </c>
      <c r="N291" s="8">
        <v>0.73016906665686399</v>
      </c>
      <c r="O291" s="8">
        <v>0.118691600801168</v>
      </c>
      <c r="P291" s="8">
        <v>7.4010701474846799E-2</v>
      </c>
      <c r="Q291" s="8">
        <v>0.22119596630101601</v>
      </c>
      <c r="R291" s="8">
        <v>8.1240565226777195E-2</v>
      </c>
      <c r="S291" s="8">
        <v>0.69903905815521905</v>
      </c>
      <c r="T291" s="8">
        <v>0.94485750069665797</v>
      </c>
      <c r="U291" s="8">
        <v>0.65635159127253695</v>
      </c>
      <c r="V291" s="8">
        <v>0.34724561615810301</v>
      </c>
      <c r="W291" s="8">
        <v>0.256728939771944</v>
      </c>
      <c r="X291" s="8">
        <v>0.60620027745314398</v>
      </c>
      <c r="Y291" s="8">
        <v>1.53987980954804E-3</v>
      </c>
      <c r="Z291" s="8">
        <v>8.2932709905294194E-2</v>
      </c>
      <c r="AA291" s="8">
        <v>0.38825558827649398</v>
      </c>
      <c r="AB291" s="8">
        <v>0.87766870602430203</v>
      </c>
      <c r="AC291" s="8">
        <v>0.27345263285568899</v>
      </c>
      <c r="AD291" s="8">
        <v>7.9665264770488298E-2</v>
      </c>
      <c r="AE291" s="8">
        <v>0.43999504495547698</v>
      </c>
      <c r="AF291" s="8">
        <v>0.46411658877036999</v>
      </c>
      <c r="AG291" s="8">
        <v>0.497377386838389</v>
      </c>
      <c r="AH291" s="8">
        <v>0.249158772206165</v>
      </c>
      <c r="AI291" s="8">
        <v>0.262597908972525</v>
      </c>
      <c r="AJ291" s="8">
        <v>7.37740872664365E-2</v>
      </c>
      <c r="AK291" s="8">
        <v>6.5780062109529303E-2</v>
      </c>
      <c r="AL291" s="8">
        <v>0.93728641910913701</v>
      </c>
      <c r="AM291" s="8">
        <v>0.97384451646984105</v>
      </c>
      <c r="AN291" s="8">
        <v>3.5915716327495198E-2</v>
      </c>
      <c r="AO291" s="8">
        <v>0.24188285189217101</v>
      </c>
      <c r="AP291" s="8">
        <v>0.81678553779924801</v>
      </c>
      <c r="AQ291" s="8">
        <v>2.63505860106708E-2</v>
      </c>
      <c r="AR291" s="8">
        <v>0.18855651777888199</v>
      </c>
      <c r="AS291" s="8">
        <v>0.99429070805574005</v>
      </c>
      <c r="AT291" s="8">
        <v>0.55610095259667403</v>
      </c>
      <c r="AU291" s="8">
        <v>0.42250393330406699</v>
      </c>
      <c r="AV291" s="8">
        <v>0.60004182832325903</v>
      </c>
      <c r="AW291" s="8">
        <v>0.96500415238180204</v>
      </c>
      <c r="AX291" s="8">
        <v>0.26749863049669698</v>
      </c>
      <c r="AY291" s="8">
        <v>4.0245705222502197E-2</v>
      </c>
      <c r="AZ291" s="8">
        <v>0.52497074880133399</v>
      </c>
      <c r="BA291" s="8">
        <v>0.52696755423004504</v>
      </c>
      <c r="BB291" s="8">
        <v>0.150865189038935</v>
      </c>
      <c r="BC291" s="8">
        <v>0.31579683315756901</v>
      </c>
      <c r="BD291" s="8">
        <v>0.58630848449013295</v>
      </c>
      <c r="BE291" s="8">
        <v>0.24753442858831301</v>
      </c>
      <c r="BF291" s="8">
        <v>0.954867527207239</v>
      </c>
      <c r="BG291" s="8">
        <v>7.1188195071957699E-2</v>
      </c>
      <c r="BH291" s="8">
        <v>0.944310318111928</v>
      </c>
      <c r="BI291" s="8">
        <v>0.25612860246139202</v>
      </c>
      <c r="BJ291" s="8"/>
      <c r="BK291" s="8">
        <v>1.925E-2</v>
      </c>
      <c r="BL291" s="8">
        <v>5.9350065898895197E-3</v>
      </c>
      <c r="BM291" s="8">
        <v>-4.0958981164932202E-3</v>
      </c>
      <c r="BN291" s="8">
        <v>-1.18311981164932E-2</v>
      </c>
      <c r="BO291" s="8">
        <v>-1.7639981164932199E-3</v>
      </c>
    </row>
    <row r="292" spans="1:67">
      <c r="A292" s="4">
        <v>283</v>
      </c>
      <c r="B292" s="8">
        <v>0.93771591785015496</v>
      </c>
      <c r="C292" s="8">
        <v>0.16144162248783001</v>
      </c>
      <c r="D292" s="8">
        <v>0.10940645340033001</v>
      </c>
      <c r="E292" s="8">
        <v>0.55175820355898697</v>
      </c>
      <c r="F292" s="8">
        <v>0.44804683929339401</v>
      </c>
      <c r="G292" s="8">
        <v>0.52820140614661104</v>
      </c>
      <c r="H292" s="8">
        <v>0.99259086635284599</v>
      </c>
      <c r="I292" s="8">
        <v>0.91479985345992598</v>
      </c>
      <c r="J292" s="8">
        <v>0.16596662811182</v>
      </c>
      <c r="K292" s="8">
        <v>0.67808354643193802</v>
      </c>
      <c r="L292" s="8">
        <v>0.71737423689576996</v>
      </c>
      <c r="M292" s="8">
        <v>0.45631887762517298</v>
      </c>
      <c r="N292" s="8">
        <v>0.127048488393948</v>
      </c>
      <c r="O292" s="8">
        <v>0.56102309942725004</v>
      </c>
      <c r="P292" s="8">
        <v>0.526726428494671</v>
      </c>
      <c r="Q292" s="8">
        <v>0.94610319006510002</v>
      </c>
      <c r="R292" s="8">
        <v>0.47167104081811301</v>
      </c>
      <c r="S292" s="8">
        <v>0.125012795957467</v>
      </c>
      <c r="T292" s="8">
        <v>0.33324887499654998</v>
      </c>
      <c r="U292" s="8">
        <v>0.89985342021606596</v>
      </c>
      <c r="V292" s="8">
        <v>4.1788905113341102E-2</v>
      </c>
      <c r="W292" s="8">
        <v>0.505039069094534</v>
      </c>
      <c r="X292" s="8">
        <v>0.59277985011209799</v>
      </c>
      <c r="Y292" s="8">
        <v>0.50643914924189204</v>
      </c>
      <c r="Z292" s="8">
        <v>0.26171803633652901</v>
      </c>
      <c r="AA292" s="8">
        <v>0.51775861779514198</v>
      </c>
      <c r="AB292" s="8">
        <v>0.398793914136857</v>
      </c>
      <c r="AC292" s="8">
        <v>0.10956517961328199</v>
      </c>
      <c r="AD292" s="8">
        <v>0.82875048227784698</v>
      </c>
      <c r="AE292" s="8">
        <v>0.64455157081917103</v>
      </c>
      <c r="AF292" s="8">
        <v>9.4793873648537599E-2</v>
      </c>
      <c r="AG292" s="8">
        <v>9.2727469422467207E-2</v>
      </c>
      <c r="AH292" s="8">
        <v>0.33784016297497499</v>
      </c>
      <c r="AI292" s="8">
        <v>0.90376896538943796</v>
      </c>
      <c r="AJ292" s="8">
        <v>0.64019144189370403</v>
      </c>
      <c r="AK292" s="8">
        <v>0.73436529234255798</v>
      </c>
      <c r="AL292" s="8">
        <v>0.59986939634145198</v>
      </c>
      <c r="AM292" s="8">
        <v>2.8187592937275199E-2</v>
      </c>
      <c r="AN292" s="8">
        <v>0.20373336149410801</v>
      </c>
      <c r="AO292" s="8">
        <v>0.41864847887235401</v>
      </c>
      <c r="AP292" s="8">
        <v>0.62168979219330101</v>
      </c>
      <c r="AQ292" s="8">
        <v>0.63145018291966903</v>
      </c>
      <c r="AR292" s="8">
        <v>0.33712327416310001</v>
      </c>
      <c r="AS292" s="8">
        <v>0.91429924538922602</v>
      </c>
      <c r="AT292" s="8">
        <v>0.19069107097204499</v>
      </c>
      <c r="AU292" s="8">
        <v>0.16574473351626801</v>
      </c>
      <c r="AV292" s="8">
        <v>0.50097262163305301</v>
      </c>
      <c r="AW292" s="8">
        <v>0.16608336633090801</v>
      </c>
      <c r="AX292" s="8">
        <v>0.33854751805458499</v>
      </c>
      <c r="AY292" s="8">
        <v>0.75837227205201496</v>
      </c>
      <c r="AZ292" s="8">
        <v>0.91593275812964503</v>
      </c>
      <c r="BA292" s="8">
        <v>0.359215380547867</v>
      </c>
      <c r="BB292" s="8">
        <v>0.99837064912612805</v>
      </c>
      <c r="BC292" s="8">
        <v>0.92594645031671097</v>
      </c>
      <c r="BD292" s="8">
        <v>0.90308968399618295</v>
      </c>
      <c r="BE292" s="8">
        <v>0.69004241729012605</v>
      </c>
      <c r="BF292" s="8">
        <v>0.98215169181871598</v>
      </c>
      <c r="BG292" s="8">
        <v>0.47365940525710998</v>
      </c>
      <c r="BH292" s="8">
        <v>0.96507595981849503</v>
      </c>
      <c r="BI292" s="8">
        <v>0.46067937938081099</v>
      </c>
      <c r="BJ292" s="8"/>
      <c r="BK292" s="8">
        <v>1.8558999999999999E-2</v>
      </c>
      <c r="BL292" s="8">
        <v>-5.25599341011046E-3</v>
      </c>
      <c r="BM292" s="8">
        <v>-3.7723981164932302E-3</v>
      </c>
      <c r="BN292" s="8">
        <v>-3.33179811649323E-3</v>
      </c>
      <c r="BO292" s="8">
        <v>5.0038018835067699E-3</v>
      </c>
    </row>
    <row r="293" spans="1:67">
      <c r="A293" s="4">
        <v>284</v>
      </c>
      <c r="B293" s="8">
        <v>0.61514019511496498</v>
      </c>
      <c r="C293" s="8">
        <v>4.8937338377818003E-2</v>
      </c>
      <c r="D293" s="8">
        <v>0.27045960769479499</v>
      </c>
      <c r="E293" s="8">
        <v>0.98079164510777095</v>
      </c>
      <c r="F293" s="8">
        <v>9.6074399693399006E-3</v>
      </c>
      <c r="G293" s="8">
        <v>0.897530149676245</v>
      </c>
      <c r="H293" s="8">
        <v>0.56937481117598998</v>
      </c>
      <c r="I293" s="8">
        <v>0.284053593789175</v>
      </c>
      <c r="J293" s="8">
        <v>0.19629418843348501</v>
      </c>
      <c r="K293" s="8">
        <v>0.57005906313115395</v>
      </c>
      <c r="L293" s="8">
        <v>2.52261006960421E-2</v>
      </c>
      <c r="M293" s="8">
        <v>0.91900137927155801</v>
      </c>
      <c r="N293" s="8">
        <v>0.74294910269199899</v>
      </c>
      <c r="O293" s="8">
        <v>0.26918093240527102</v>
      </c>
      <c r="P293" s="8">
        <v>0.94925522974227905</v>
      </c>
      <c r="Q293" s="8">
        <v>0.66356314679430795</v>
      </c>
      <c r="R293" s="8">
        <v>0.89269490934088902</v>
      </c>
      <c r="S293" s="8">
        <v>8.9701461764653601E-2</v>
      </c>
      <c r="T293" s="8">
        <v>0.98453873702129002</v>
      </c>
      <c r="U293" s="8">
        <v>0.15209318019818499</v>
      </c>
      <c r="V293" s="8">
        <v>0.58175325336510297</v>
      </c>
      <c r="W293" s="8">
        <v>0.202119645176845</v>
      </c>
      <c r="X293" s="8">
        <v>0.31877236088690503</v>
      </c>
      <c r="Y293" s="8">
        <v>0.68479203031584102</v>
      </c>
      <c r="Z293" s="8">
        <v>2.0827775898868001E-2</v>
      </c>
      <c r="AA293" s="8">
        <v>0.30035416769489498</v>
      </c>
      <c r="AB293" s="8">
        <v>0.96210334812855203</v>
      </c>
      <c r="AC293" s="8">
        <v>0.77303318280470001</v>
      </c>
      <c r="AD293" s="8">
        <v>0.302857342196104</v>
      </c>
      <c r="AE293" s="8">
        <v>0.90850695416785698</v>
      </c>
      <c r="AF293" s="8">
        <v>0.48020378340997499</v>
      </c>
      <c r="AG293" s="8">
        <v>0.63297570973150497</v>
      </c>
      <c r="AH293" s="8">
        <v>0.42220149939280299</v>
      </c>
      <c r="AI293" s="8">
        <v>0.40308206054939699</v>
      </c>
      <c r="AJ293" s="8">
        <v>0.98344718171423795</v>
      </c>
      <c r="AK293" s="8">
        <v>0.33419773937519998</v>
      </c>
      <c r="AL293" s="8">
        <v>0.99075147343979897</v>
      </c>
      <c r="AM293" s="8">
        <v>0.67585381055913896</v>
      </c>
      <c r="AN293" s="8">
        <v>0.75759296917608099</v>
      </c>
      <c r="AO293" s="8">
        <v>0.71343061978072098</v>
      </c>
      <c r="AP293" s="8">
        <v>0.58425375610973496</v>
      </c>
      <c r="AQ293" s="8">
        <v>0.253819344780087</v>
      </c>
      <c r="AR293" s="8">
        <v>0.44173174524238901</v>
      </c>
      <c r="AS293" s="8">
        <v>0.86424123493046701</v>
      </c>
      <c r="AT293" s="8">
        <v>0.61355987413441304</v>
      </c>
      <c r="AU293" s="8">
        <v>2.1333633425346998E-2</v>
      </c>
      <c r="AV293" s="8">
        <v>0.84680358368979702</v>
      </c>
      <c r="AW293" s="8">
        <v>6.8917606287323796E-2</v>
      </c>
      <c r="AX293" s="8">
        <v>0.14572538480317401</v>
      </c>
      <c r="AY293" s="8">
        <v>0.150963522392278</v>
      </c>
      <c r="AZ293" s="8">
        <v>0.92692971149569303</v>
      </c>
      <c r="BA293" s="8">
        <v>0.29502785117708502</v>
      </c>
      <c r="BB293" s="8">
        <v>0.770068637481503</v>
      </c>
      <c r="BC293" s="8">
        <v>0.60827314873220595</v>
      </c>
      <c r="BD293" s="8">
        <v>3.07881796206326E-2</v>
      </c>
      <c r="BE293" s="8">
        <v>0.77465430879761299</v>
      </c>
      <c r="BF293" s="8">
        <v>0.26491782811222703</v>
      </c>
      <c r="BG293" s="8">
        <v>0.92628455509781804</v>
      </c>
      <c r="BH293" s="8">
        <v>0.42640037921445101</v>
      </c>
      <c r="BI293" s="8">
        <v>0.25931766425042202</v>
      </c>
      <c r="BJ293" s="8"/>
      <c r="BK293" s="8">
        <v>1.8311999999999998E-2</v>
      </c>
      <c r="BL293" s="8">
        <v>-3.8659993410110498E-2</v>
      </c>
      <c r="BM293" s="8">
        <v>9.8310188350678195E-4</v>
      </c>
      <c r="BN293" s="8">
        <v>9.1880188350676505E-4</v>
      </c>
      <c r="BO293" s="8">
        <v>-2.8596981164932299E-3</v>
      </c>
    </row>
    <row r="294" spans="1:67">
      <c r="A294" s="4">
        <v>285</v>
      </c>
      <c r="B294" s="8">
        <v>0.22883023519871601</v>
      </c>
      <c r="C294" s="8">
        <v>0.79859787206669297</v>
      </c>
      <c r="D294" s="8">
        <v>0.20462138648120901</v>
      </c>
      <c r="E294" s="8">
        <v>0.52871665027345605</v>
      </c>
      <c r="F294" s="8">
        <v>0.31562230116434498</v>
      </c>
      <c r="G294" s="8">
        <v>0.80565018332265304</v>
      </c>
      <c r="H294" s="8">
        <v>0.15319802633416801</v>
      </c>
      <c r="I294" s="8">
        <v>0.951510412229715</v>
      </c>
      <c r="J294" s="8">
        <v>0.23824848090971601</v>
      </c>
      <c r="K294" s="8">
        <v>0.61305989700839403</v>
      </c>
      <c r="L294" s="8">
        <v>3.2815353981827E-2</v>
      </c>
      <c r="M294" s="8">
        <v>0.619498478882343</v>
      </c>
      <c r="N294" s="8">
        <v>0.86877470739302998</v>
      </c>
      <c r="O294" s="8">
        <v>0.49161608525584499</v>
      </c>
      <c r="P294" s="8">
        <v>0.84066801607458896</v>
      </c>
      <c r="Q294" s="8">
        <v>0.38606947517763102</v>
      </c>
      <c r="R294" s="8">
        <v>0.92596805211185396</v>
      </c>
      <c r="S294" s="8">
        <v>0.263013214585118</v>
      </c>
      <c r="T294" s="8">
        <v>0.32412422337595298</v>
      </c>
      <c r="U294" s="8">
        <v>7.5266181471583204E-2</v>
      </c>
      <c r="V294" s="8">
        <v>0.29872886373441998</v>
      </c>
      <c r="W294" s="8">
        <v>0.728139388732852</v>
      </c>
      <c r="X294" s="8">
        <v>0.138089461263395</v>
      </c>
      <c r="Y294" s="8">
        <v>0.28234300684454999</v>
      </c>
      <c r="Z294" s="8">
        <v>0.53366014254796901</v>
      </c>
      <c r="AA294" s="8">
        <v>0.557942292501728</v>
      </c>
      <c r="AB294" s="8">
        <v>0.43125700754587498</v>
      </c>
      <c r="AC294" s="8">
        <v>0.98931446725893601</v>
      </c>
      <c r="AD294" s="8">
        <v>0.483686059530195</v>
      </c>
      <c r="AE294" s="8">
        <v>0.37337841137490801</v>
      </c>
      <c r="AF294" s="8">
        <v>0.16496224357985101</v>
      </c>
      <c r="AG294" s="8">
        <v>0.66987703626178297</v>
      </c>
      <c r="AH294" s="8">
        <v>0.742409905407038</v>
      </c>
      <c r="AI294" s="8">
        <v>0.77792498651284603</v>
      </c>
      <c r="AJ294" s="8">
        <v>0.98762258516993395</v>
      </c>
      <c r="AK294" s="8">
        <v>0.85369127205592799</v>
      </c>
      <c r="AL294" s="8">
        <v>0.39926252716716798</v>
      </c>
      <c r="AM294" s="8">
        <v>0.48780589499363403</v>
      </c>
      <c r="AN294" s="8">
        <v>0.283690642073613</v>
      </c>
      <c r="AO294" s="8">
        <v>0.65642740573718406</v>
      </c>
      <c r="AP294" s="8">
        <v>0.29730635499785402</v>
      </c>
      <c r="AQ294" s="8">
        <v>0.91838010543133497</v>
      </c>
      <c r="AR294" s="8">
        <v>0.72025862845218902</v>
      </c>
      <c r="AS294" s="8">
        <v>0.98286564786153796</v>
      </c>
      <c r="AT294" s="8">
        <v>0.98763260946862297</v>
      </c>
      <c r="AU294" s="8">
        <v>0.73321399124643005</v>
      </c>
      <c r="AV294" s="8">
        <v>0.53024661324342204</v>
      </c>
      <c r="AW294" s="8">
        <v>0.64055794963493295</v>
      </c>
      <c r="AX294" s="8">
        <v>0.92976715934472498</v>
      </c>
      <c r="AY294" s="8">
        <v>0.19663346341058799</v>
      </c>
      <c r="AZ294" s="8">
        <v>0.10418204859154</v>
      </c>
      <c r="BA294" s="8">
        <v>0.502836569673898</v>
      </c>
      <c r="BB294" s="8">
        <v>0.73399049488634704</v>
      </c>
      <c r="BC294" s="8">
        <v>0.20101439902693499</v>
      </c>
      <c r="BD294" s="8">
        <v>0.29370792256132999</v>
      </c>
      <c r="BE294" s="8">
        <v>0.959259543378711</v>
      </c>
      <c r="BF294" s="8">
        <v>0.101692323501772</v>
      </c>
      <c r="BG294" s="8">
        <v>0.60719874738027702</v>
      </c>
      <c r="BH294" s="8">
        <v>0.17367178729212299</v>
      </c>
      <c r="BI294" s="8">
        <v>0.93442318688890502</v>
      </c>
      <c r="BJ294" s="8"/>
      <c r="BK294" s="8">
        <v>1.5871E-2</v>
      </c>
      <c r="BL294" s="8">
        <v>-1.38159934101105E-2</v>
      </c>
      <c r="BM294" s="8">
        <v>3.5780018835067798E-3</v>
      </c>
      <c r="BN294" s="8">
        <v>7.3207018835067797E-3</v>
      </c>
      <c r="BO294" s="8">
        <v>9.1177018835067701E-3</v>
      </c>
    </row>
    <row r="295" spans="1:67">
      <c r="A295" s="4">
        <v>286</v>
      </c>
      <c r="B295" s="8">
        <v>0.24860958902405</v>
      </c>
      <c r="C295" s="8">
        <v>0.89605026538372301</v>
      </c>
      <c r="D295" s="8">
        <v>0.80686598086432004</v>
      </c>
      <c r="E295" s="8">
        <v>5.2213336664624597E-2</v>
      </c>
      <c r="F295" s="8">
        <v>0.71681575277013299</v>
      </c>
      <c r="G295" s="8">
        <v>0.91213728674920402</v>
      </c>
      <c r="H295" s="8">
        <v>0.56468784827046703</v>
      </c>
      <c r="I295" s="8">
        <v>0.19010777644773999</v>
      </c>
      <c r="J295" s="8">
        <v>0.71190530848780198</v>
      </c>
      <c r="K295" s="8">
        <v>0.19475885495442699</v>
      </c>
      <c r="L295" s="8">
        <v>0.42424924441823703</v>
      </c>
      <c r="M295" s="8">
        <v>0.184648490702635</v>
      </c>
      <c r="N295" s="8">
        <v>0.88012944183358999</v>
      </c>
      <c r="O295" s="8">
        <v>5.5245240190615302E-2</v>
      </c>
      <c r="P295" s="8">
        <v>0.72970969306242495</v>
      </c>
      <c r="Q295" s="8">
        <v>0.85699941242033795</v>
      </c>
      <c r="R295" s="8">
        <v>0.98110501221098301</v>
      </c>
      <c r="S295" s="8">
        <v>0.70113277677428898</v>
      </c>
      <c r="T295" s="8">
        <v>0.17191853528519899</v>
      </c>
      <c r="U295" s="8">
        <v>0.189672635344559</v>
      </c>
      <c r="V295" s="8">
        <v>6.9685022936463503E-2</v>
      </c>
      <c r="W295" s="8">
        <v>0.575840247614816</v>
      </c>
      <c r="X295" s="8">
        <v>0.61378881492747395</v>
      </c>
      <c r="Y295" s="8">
        <v>0.83255552217700501</v>
      </c>
      <c r="Z295" s="8">
        <v>0.87103762672664498</v>
      </c>
      <c r="AA295" s="8">
        <v>0.17573024320745401</v>
      </c>
      <c r="AB295" s="8">
        <v>0.69052001866086798</v>
      </c>
      <c r="AC295" s="8">
        <v>0.575498465823026</v>
      </c>
      <c r="AD295" s="8">
        <v>0.93086433845112804</v>
      </c>
      <c r="AE295" s="8">
        <v>0.20219053509933699</v>
      </c>
      <c r="AF295" s="8">
        <v>0.92999230858063298</v>
      </c>
      <c r="AG295" s="8">
        <v>0.78308269642232697</v>
      </c>
      <c r="AH295" s="8">
        <v>0.51356376376604695</v>
      </c>
      <c r="AI295" s="8">
        <v>0.83140031587752805</v>
      </c>
      <c r="AJ295" s="8">
        <v>0.69921948129170997</v>
      </c>
      <c r="AK295" s="8">
        <v>0.86282835043520201</v>
      </c>
      <c r="AL295" s="8">
        <v>0.48938360837797601</v>
      </c>
      <c r="AM295" s="8">
        <v>0.65597675147063905</v>
      </c>
      <c r="AN295" s="8">
        <v>0.238827369073558</v>
      </c>
      <c r="AO295" s="8">
        <v>0.63195288524621296</v>
      </c>
      <c r="AP295" s="8">
        <v>0.113756274161527</v>
      </c>
      <c r="AQ295" s="8">
        <v>0.78886285504326703</v>
      </c>
      <c r="AR295" s="8">
        <v>0.98199528173835304</v>
      </c>
      <c r="AS295" s="8">
        <v>6.6358460680179199E-2</v>
      </c>
      <c r="AT295" s="8">
        <v>4.3451124199982198E-2</v>
      </c>
      <c r="AU295" s="8">
        <v>0.114271706223066</v>
      </c>
      <c r="AV295" s="8">
        <v>0.74690805507227098</v>
      </c>
      <c r="AW295" s="8">
        <v>0.94567838663048898</v>
      </c>
      <c r="AX295" s="8">
        <v>0.72484041067062299</v>
      </c>
      <c r="AY295" s="8">
        <v>0.85473568898743602</v>
      </c>
      <c r="AZ295" s="8">
        <v>0.24044267121281501</v>
      </c>
      <c r="BA295" s="8">
        <v>0.80719415260704097</v>
      </c>
      <c r="BB295" s="8">
        <v>0.781589516316746</v>
      </c>
      <c r="BC295" s="8">
        <v>0.38887368985339898</v>
      </c>
      <c r="BD295" s="8">
        <v>0.33354878495213602</v>
      </c>
      <c r="BE295" s="8">
        <v>0.455696867299685</v>
      </c>
      <c r="BF295" s="8">
        <v>0.87798324963477303</v>
      </c>
      <c r="BG295" s="8">
        <v>0.58240820626170897</v>
      </c>
      <c r="BH295" s="8">
        <v>0.34066543335400601</v>
      </c>
      <c r="BI295" s="8">
        <v>0.417193530689979</v>
      </c>
      <c r="BJ295" s="8"/>
      <c r="BK295" s="8">
        <v>2.0261000000000001E-2</v>
      </c>
      <c r="BL295" s="8">
        <v>-1.28919934101105E-2</v>
      </c>
      <c r="BM295" s="8">
        <v>1.78389018835068E-2</v>
      </c>
      <c r="BN295" s="8">
        <v>9.9917018835067907E-3</v>
      </c>
      <c r="BO295" s="8">
        <v>4.1045018835067799E-3</v>
      </c>
    </row>
    <row r="296" spans="1:67">
      <c r="A296" s="4">
        <v>287</v>
      </c>
      <c r="B296" s="8">
        <v>0.83738960386476602</v>
      </c>
      <c r="C296" s="8">
        <v>0.15945981493565101</v>
      </c>
      <c r="D296" s="8">
        <v>0.62779817081809897</v>
      </c>
      <c r="E296" s="8">
        <v>0.31874084686533199</v>
      </c>
      <c r="F296" s="8">
        <v>0.84325127461445104</v>
      </c>
      <c r="G296" s="8">
        <v>0.94194023211405298</v>
      </c>
      <c r="H296" s="8">
        <v>0.90397749770188396</v>
      </c>
      <c r="I296" s="8">
        <v>0.51706873953226495</v>
      </c>
      <c r="J296" s="8">
        <v>0.28453715845740302</v>
      </c>
      <c r="K296" s="8">
        <v>0.74634191498737601</v>
      </c>
      <c r="L296" s="8">
        <v>4.2204970876106897E-2</v>
      </c>
      <c r="M296" s="8">
        <v>0.150225971270915</v>
      </c>
      <c r="N296" s="8">
        <v>0.53023857416442799</v>
      </c>
      <c r="O296" s="8">
        <v>0.457773287586897</v>
      </c>
      <c r="P296" s="8">
        <v>0.43318297943281298</v>
      </c>
      <c r="Q296" s="8">
        <v>0.17924045924350601</v>
      </c>
      <c r="R296" s="8">
        <v>0.99190299854850805</v>
      </c>
      <c r="S296" s="8">
        <v>0.63511163476597898</v>
      </c>
      <c r="T296" s="8">
        <v>0.66026623006101204</v>
      </c>
      <c r="U296" s="8">
        <v>0.326370177043042</v>
      </c>
      <c r="V296" s="8">
        <v>0.55054305576074902</v>
      </c>
      <c r="W296" s="8">
        <v>0.123717931008909</v>
      </c>
      <c r="X296" s="8">
        <v>0.48202254843211301</v>
      </c>
      <c r="Y296" s="8">
        <v>0.42159876698747401</v>
      </c>
      <c r="Z296" s="8">
        <v>0.99628347294595798</v>
      </c>
      <c r="AA296" s="8">
        <v>0.54885782904903502</v>
      </c>
      <c r="AB296" s="8">
        <v>0.899797351369374</v>
      </c>
      <c r="AC296" s="8">
        <v>0.91427228355926604</v>
      </c>
      <c r="AD296" s="8">
        <v>0.109562988021809</v>
      </c>
      <c r="AE296" s="8">
        <v>0.44564365811166901</v>
      </c>
      <c r="AF296" s="8">
        <v>0.200723968206379</v>
      </c>
      <c r="AG296" s="8">
        <v>0.94789330488114198</v>
      </c>
      <c r="AH296" s="8">
        <v>0.72339765049771698</v>
      </c>
      <c r="AI296" s="8">
        <v>0.38589850715735902</v>
      </c>
      <c r="AJ296" s="8">
        <v>0.71088077762545998</v>
      </c>
      <c r="AK296" s="8">
        <v>0.60821011048331497</v>
      </c>
      <c r="AL296" s="8">
        <v>0.49927134036617199</v>
      </c>
      <c r="AM296" s="8">
        <v>0.92309898130289003</v>
      </c>
      <c r="AN296" s="8">
        <v>0.22474532203284001</v>
      </c>
      <c r="AO296" s="8">
        <v>0.41220159901638298</v>
      </c>
      <c r="AP296" s="8">
        <v>0.90452501349832204</v>
      </c>
      <c r="AQ296" s="8">
        <v>0.16914301532498699</v>
      </c>
      <c r="AR296" s="8">
        <v>0.224169063129324</v>
      </c>
      <c r="AS296" s="8">
        <v>0.29745849934746799</v>
      </c>
      <c r="AT296" s="8">
        <v>0.94666961965162799</v>
      </c>
      <c r="AU296" s="8">
        <v>6.6184510246703104E-2</v>
      </c>
      <c r="AV296" s="8">
        <v>0.88918969011141802</v>
      </c>
      <c r="AW296" s="8">
        <v>0.99056521221438598</v>
      </c>
      <c r="AX296" s="8">
        <v>0.232278874684298</v>
      </c>
      <c r="AY296" s="8">
        <v>2.8009424113731099E-2</v>
      </c>
      <c r="AZ296" s="8">
        <v>0.464698065789107</v>
      </c>
      <c r="BA296" s="8">
        <v>0.42463110173290802</v>
      </c>
      <c r="BB296" s="8">
        <v>0.44209312227147102</v>
      </c>
      <c r="BC296" s="8">
        <v>0.31073303758739901</v>
      </c>
      <c r="BD296" s="8">
        <v>0.92355926504476804</v>
      </c>
      <c r="BE296" s="8">
        <v>0.16483179730551101</v>
      </c>
      <c r="BF296" s="8">
        <v>0.65645640064595601</v>
      </c>
      <c r="BG296" s="8">
        <v>1.44163200486081E-2</v>
      </c>
      <c r="BH296" s="8">
        <v>0.68569257155085706</v>
      </c>
      <c r="BI296" s="8">
        <v>0.35635773433856999</v>
      </c>
      <c r="BJ296" s="8"/>
      <c r="BK296" s="8">
        <v>2.2005E-2</v>
      </c>
      <c r="BL296" s="8">
        <v>-1.97589934101105E-2</v>
      </c>
      <c r="BM296" s="8">
        <v>8.78100188350678E-3</v>
      </c>
      <c r="BN296" s="8">
        <v>1.49941018835068E-2</v>
      </c>
      <c r="BO296" s="8">
        <v>1.19288018835068E-2</v>
      </c>
    </row>
    <row r="297" spans="1:67">
      <c r="A297" s="4">
        <v>288</v>
      </c>
      <c r="B297" s="8">
        <v>0.71063007471627704</v>
      </c>
      <c r="C297" s="8">
        <v>0.96719898197423404</v>
      </c>
      <c r="D297" s="8">
        <v>0.99729496633016401</v>
      </c>
      <c r="E297" s="8">
        <v>0.69705134945892</v>
      </c>
      <c r="F297" s="8">
        <v>0.58770924041138595</v>
      </c>
      <c r="G297" s="8">
        <v>0.55236836769368702</v>
      </c>
      <c r="H297" s="8">
        <v>0.74055022360917</v>
      </c>
      <c r="I297" s="8">
        <v>0.20158294515740899</v>
      </c>
      <c r="J297" s="8">
        <v>8.8989046587330395E-2</v>
      </c>
      <c r="K297" s="8">
        <v>0.71211225515054899</v>
      </c>
      <c r="L297" s="8">
        <v>8.3304321417057597E-2</v>
      </c>
      <c r="M297" s="8">
        <v>0.28734689195228402</v>
      </c>
      <c r="N297" s="8">
        <v>0.27300591063631502</v>
      </c>
      <c r="O297" s="8">
        <v>0.50501041758924403</v>
      </c>
      <c r="P297" s="8">
        <v>0.67053015685876005</v>
      </c>
      <c r="Q297" s="8">
        <v>0.63168777957409405</v>
      </c>
      <c r="R297" s="8">
        <v>0.68119863151660398</v>
      </c>
      <c r="S297" s="8">
        <v>0.98417168162356095</v>
      </c>
      <c r="T297" s="8">
        <v>0.15387420953374401</v>
      </c>
      <c r="U297" s="8">
        <v>9.5323200332531097E-2</v>
      </c>
      <c r="V297" s="8">
        <v>0.83725935796758999</v>
      </c>
      <c r="W297" s="8">
        <v>0.64899357467010599</v>
      </c>
      <c r="X297" s="8">
        <v>0.43526426412512698</v>
      </c>
      <c r="Y297" s="8">
        <v>6.4574099255476594E-2</v>
      </c>
      <c r="Z297" s="8">
        <v>0.34587153115577401</v>
      </c>
      <c r="AA297" s="8">
        <v>0.848613123768994</v>
      </c>
      <c r="AB297" s="8">
        <v>0.32335680655451898</v>
      </c>
      <c r="AC297" s="8">
        <v>0.50795768109293205</v>
      </c>
      <c r="AD297" s="8">
        <v>0.79799441912810298</v>
      </c>
      <c r="AE297" s="8">
        <v>0.82064026566428205</v>
      </c>
      <c r="AF297" s="8">
        <v>0.12530294758147401</v>
      </c>
      <c r="AG297" s="8">
        <v>5.4979753989390603E-2</v>
      </c>
      <c r="AH297" s="8">
        <v>0.32179540825353098</v>
      </c>
      <c r="AI297" s="8">
        <v>0.30355499913551598</v>
      </c>
      <c r="AJ297" s="8">
        <v>0.13064018419683701</v>
      </c>
      <c r="AK297" s="8">
        <v>0.35254930759626002</v>
      </c>
      <c r="AL297" s="8">
        <v>0.13953192801379899</v>
      </c>
      <c r="AM297" s="8">
        <v>0.996621648831995</v>
      </c>
      <c r="AN297" s="8">
        <v>0.63459531177639406</v>
      </c>
      <c r="AO297" s="8">
        <v>0.50335472912301904</v>
      </c>
      <c r="AP297" s="8">
        <v>0.77424906017158002</v>
      </c>
      <c r="AQ297" s="8">
        <v>0.99697443820667797</v>
      </c>
      <c r="AR297" s="8">
        <v>0.61786232618070103</v>
      </c>
      <c r="AS297" s="8">
        <v>0.81417515335676904</v>
      </c>
      <c r="AT297" s="8">
        <v>0.65566776147038996</v>
      </c>
      <c r="AU297" s="8">
        <v>0.72040165855897298</v>
      </c>
      <c r="AV297" s="8">
        <v>0.51690520362165204</v>
      </c>
      <c r="AW297" s="8">
        <v>0.34876765613378202</v>
      </c>
      <c r="AX297" s="8">
        <v>0.77502186379249105</v>
      </c>
      <c r="AY297" s="8">
        <v>0.80014928087717296</v>
      </c>
      <c r="AZ297" s="8">
        <v>0.43445013051305897</v>
      </c>
      <c r="BA297" s="8">
        <v>0.41949514735354498</v>
      </c>
      <c r="BB297" s="8">
        <v>0.69895860699074397</v>
      </c>
      <c r="BC297" s="8">
        <v>0.372739194012013</v>
      </c>
      <c r="BD297" s="8">
        <v>0.87738879906233203</v>
      </c>
      <c r="BE297" s="8">
        <v>0.36551261074308899</v>
      </c>
      <c r="BF297" s="8">
        <v>0.18607981060481801</v>
      </c>
      <c r="BG297" s="8">
        <v>0.19286704374649499</v>
      </c>
      <c r="BH297" s="8">
        <v>0.30548067064607698</v>
      </c>
      <c r="BI297" s="8">
        <v>0.21973478449700601</v>
      </c>
      <c r="BJ297" s="8"/>
      <c r="BK297" s="8">
        <v>2.0837999999999999E-2</v>
      </c>
      <c r="BL297" s="8">
        <v>2.9002006589889599E-2</v>
      </c>
      <c r="BM297" s="8">
        <v>7.8058018835067697E-3</v>
      </c>
      <c r="BN297" s="8">
        <v>-1.01054981164932E-2</v>
      </c>
      <c r="BO297" s="8">
        <v>1.0982801883506799E-2</v>
      </c>
    </row>
    <row r="298" spans="1:67">
      <c r="A298" s="4">
        <v>289</v>
      </c>
      <c r="B298" s="8">
        <v>0.70650746441747403</v>
      </c>
      <c r="C298" s="8">
        <v>0.31234121117384001</v>
      </c>
      <c r="D298" s="8">
        <v>0.36154731997359602</v>
      </c>
      <c r="E298" s="8">
        <v>0.99357756364505101</v>
      </c>
      <c r="F298" s="8">
        <v>0.25370661920948401</v>
      </c>
      <c r="G298" s="8">
        <v>0.66395792359630101</v>
      </c>
      <c r="H298" s="8">
        <v>0.40830913978765898</v>
      </c>
      <c r="I298" s="8">
        <v>0.74536174161782598</v>
      </c>
      <c r="J298" s="8">
        <v>0.85742515078177906</v>
      </c>
      <c r="K298" s="8">
        <v>0.52395351675465496</v>
      </c>
      <c r="L298" s="8">
        <v>0.48381916230915201</v>
      </c>
      <c r="M298" s="8">
        <v>0.690846042927314</v>
      </c>
      <c r="N298" s="8">
        <v>0.66299837061896105</v>
      </c>
      <c r="O298" s="8">
        <v>0.90776222055147204</v>
      </c>
      <c r="P298" s="8">
        <v>0.99567823437010705</v>
      </c>
      <c r="Q298" s="8">
        <v>0.204226150124282</v>
      </c>
      <c r="R298" s="8">
        <v>7.0795049438057103E-2</v>
      </c>
      <c r="S298" s="8">
        <v>0.68629041664986201</v>
      </c>
      <c r="T298" s="8">
        <v>0.57922678927003601</v>
      </c>
      <c r="U298" s="8">
        <v>0.84597047678854198</v>
      </c>
      <c r="V298" s="8">
        <v>0.35692930429971698</v>
      </c>
      <c r="W298" s="8">
        <v>0.33470502304065097</v>
      </c>
      <c r="X298" s="8">
        <v>0.340964990987143</v>
      </c>
      <c r="Y298" s="8">
        <v>0.184517222044041</v>
      </c>
      <c r="Z298" s="8">
        <v>0.39644544379841401</v>
      </c>
      <c r="AA298" s="8">
        <v>0.46799256052016303</v>
      </c>
      <c r="AB298" s="8">
        <v>0.48695976916618999</v>
      </c>
      <c r="AC298" s="8">
        <v>0.70572943794556697</v>
      </c>
      <c r="AD298" s="8">
        <v>0.92571919487919596</v>
      </c>
      <c r="AE298" s="8">
        <v>0.423050099840663</v>
      </c>
      <c r="AF298" s="8">
        <v>8.7624018025293404E-2</v>
      </c>
      <c r="AG298" s="8">
        <v>6.1782261585580298E-2</v>
      </c>
      <c r="AH298" s="8">
        <v>0.42844218319324701</v>
      </c>
      <c r="AI298" s="8">
        <v>0.97016338467778995</v>
      </c>
      <c r="AJ298" s="8">
        <v>0.37980407972820701</v>
      </c>
      <c r="AK298" s="8">
        <v>0.77642759827882002</v>
      </c>
      <c r="AL298" s="8">
        <v>5.1768671769495303E-2</v>
      </c>
      <c r="AM298" s="8">
        <v>0.23675243860605399</v>
      </c>
      <c r="AN298" s="8">
        <v>0.31317685293966602</v>
      </c>
      <c r="AO298" s="8">
        <v>0.948342316114544</v>
      </c>
      <c r="AP298" s="8">
        <v>0.55284343345324705</v>
      </c>
      <c r="AQ298" s="8">
        <v>0.65664681207930897</v>
      </c>
      <c r="AR298" s="8">
        <v>0.92730970792999701</v>
      </c>
      <c r="AS298" s="8">
        <v>0.36277077942101699</v>
      </c>
      <c r="AT298" s="8">
        <v>0.30060619604223998</v>
      </c>
      <c r="AU298" s="8">
        <v>0.25998649583299899</v>
      </c>
      <c r="AV298" s="8">
        <v>0.80345527578317499</v>
      </c>
      <c r="AW298" s="8">
        <v>0.96006877927537104</v>
      </c>
      <c r="AX298" s="8">
        <v>0.14702684138774899</v>
      </c>
      <c r="AY298" s="8">
        <v>0.87565146628784696</v>
      </c>
      <c r="AZ298" s="8">
        <v>0.37150452180201399</v>
      </c>
      <c r="BA298" s="8">
        <v>0.70217430544154802</v>
      </c>
      <c r="BB298" s="8">
        <v>0.37006550596510102</v>
      </c>
      <c r="BC298" s="8">
        <v>1.3218435277339799E-2</v>
      </c>
      <c r="BD298" s="8">
        <v>0.219177903742586</v>
      </c>
      <c r="BE298" s="8">
        <v>0.89399025972583601</v>
      </c>
      <c r="BF298" s="8">
        <v>0.17287769222225599</v>
      </c>
      <c r="BG298" s="8">
        <v>8.0237645232211705E-2</v>
      </c>
      <c r="BH298" s="8">
        <v>0.68183572677400395</v>
      </c>
      <c r="BI298" s="8">
        <v>0.70505785027359802</v>
      </c>
      <c r="BJ298" s="8"/>
      <c r="BK298" s="8">
        <v>1.6636999999999999E-2</v>
      </c>
      <c r="BL298" s="8">
        <v>3.3310065898895201E-3</v>
      </c>
      <c r="BM298" s="8">
        <v>1.46170188350678E-3</v>
      </c>
      <c r="BN298" s="8">
        <v>-7.3635981164932298E-3</v>
      </c>
      <c r="BO298" s="8">
        <v>-9.66798116493223E-4</v>
      </c>
    </row>
    <row r="299" spans="1:67">
      <c r="A299" s="4">
        <v>290</v>
      </c>
      <c r="B299" s="8">
        <v>0.80582880337821094</v>
      </c>
      <c r="C299" s="8">
        <v>0.19463031349714999</v>
      </c>
      <c r="D299" s="8">
        <v>0.190599660783837</v>
      </c>
      <c r="E299" s="8">
        <v>0.33410522300235201</v>
      </c>
      <c r="F299" s="8">
        <v>0.15809800501058999</v>
      </c>
      <c r="G299" s="8">
        <v>0.65074851514940302</v>
      </c>
      <c r="H299" s="8">
        <v>0.965801775022325</v>
      </c>
      <c r="I299" s="8">
        <v>0.740672509246737</v>
      </c>
      <c r="J299" s="8">
        <v>0.41808130008024702</v>
      </c>
      <c r="K299" s="8">
        <v>0.73416076495793303</v>
      </c>
      <c r="L299" s="8">
        <v>0.24057356523912701</v>
      </c>
      <c r="M299" s="8">
        <v>0.86460428136464396</v>
      </c>
      <c r="N299" s="8">
        <v>0.28343000019041398</v>
      </c>
      <c r="O299" s="8">
        <v>0.16777933685166899</v>
      </c>
      <c r="P299" s="8">
        <v>0.33350919776050503</v>
      </c>
      <c r="Q299" s="8">
        <v>2.8153163224001802E-2</v>
      </c>
      <c r="R299" s="8">
        <v>0.20178391158501599</v>
      </c>
      <c r="S299" s="8">
        <v>4.0909270293679099E-2</v>
      </c>
      <c r="T299" s="8">
        <v>0.25930037574556902</v>
      </c>
      <c r="U299" s="8">
        <v>0.83817325860792502</v>
      </c>
      <c r="V299" s="8">
        <v>0.95713811212843602</v>
      </c>
      <c r="W299" s="8">
        <v>0.23516069555127</v>
      </c>
      <c r="X299" s="8">
        <v>0.31453733727755401</v>
      </c>
      <c r="Y299" s="8">
        <v>0.56992292378723997</v>
      </c>
      <c r="Z299" s="8">
        <v>0.27591760447388303</v>
      </c>
      <c r="AA299" s="8">
        <v>0.83334294710811996</v>
      </c>
      <c r="AB299" s="8">
        <v>0.92332205009602097</v>
      </c>
      <c r="AC299" s="8">
        <v>0.776572201088368</v>
      </c>
      <c r="AD299" s="8">
        <v>0.58117131932307797</v>
      </c>
      <c r="AE299" s="8">
        <v>0.11387341269567</v>
      </c>
      <c r="AF299" s="8">
        <v>0.34434903199924199</v>
      </c>
      <c r="AG299" s="8">
        <v>0.57471981256789695</v>
      </c>
      <c r="AH299" s="8">
        <v>0.61110698766110505</v>
      </c>
      <c r="AI299" s="8">
        <v>0.152032863792401</v>
      </c>
      <c r="AJ299" s="8">
        <v>0.25061392190502202</v>
      </c>
      <c r="AK299" s="8">
        <v>0.17264950835078099</v>
      </c>
      <c r="AL299" s="8">
        <v>3.8571095957984101E-2</v>
      </c>
      <c r="AM299" s="8">
        <v>0.60633838985368105</v>
      </c>
      <c r="AN299" s="8">
        <v>0.86633312012921804</v>
      </c>
      <c r="AO299" s="8">
        <v>0.17984811979520901</v>
      </c>
      <c r="AP299" s="8">
        <v>1.8013894721484298E-2</v>
      </c>
      <c r="AQ299" s="8">
        <v>0.69657569685746001</v>
      </c>
      <c r="AR299" s="8">
        <v>7.4698714043971798E-2</v>
      </c>
      <c r="AS299" s="8">
        <v>0.48164508695861602</v>
      </c>
      <c r="AT299" s="8">
        <v>0.37564642192327702</v>
      </c>
      <c r="AU299" s="8">
        <v>0.82912650318618497</v>
      </c>
      <c r="AV299" s="8">
        <v>0.96406620446389002</v>
      </c>
      <c r="AW299" s="8">
        <v>0.97272045408122798</v>
      </c>
      <c r="AX299" s="8">
        <v>0.80992866966746302</v>
      </c>
      <c r="AY299" s="8">
        <v>0.73702092338048197</v>
      </c>
      <c r="AZ299" s="8">
        <v>0.75852807721505899</v>
      </c>
      <c r="BA299" s="8">
        <v>0.73199587606808603</v>
      </c>
      <c r="BB299" s="8">
        <v>0.42620135440977702</v>
      </c>
      <c r="BC299" s="8">
        <v>0.91317613049408897</v>
      </c>
      <c r="BD299" s="8">
        <v>4.3944817355512401E-2</v>
      </c>
      <c r="BE299" s="8">
        <v>0.55538111644675703</v>
      </c>
      <c r="BF299" s="8">
        <v>0.13699644595913801</v>
      </c>
      <c r="BG299" s="8">
        <v>0.28247149782724601</v>
      </c>
      <c r="BH299" s="8">
        <v>0.77231016203436598</v>
      </c>
      <c r="BI299" s="8">
        <v>0.83960207532447595</v>
      </c>
      <c r="BJ299" s="8"/>
      <c r="BK299" s="8">
        <v>2.0813000000000002E-2</v>
      </c>
      <c r="BL299" s="8">
        <v>7.7480065898895296E-3</v>
      </c>
      <c r="BM299" s="8">
        <v>-1.2013898116493201E-2</v>
      </c>
      <c r="BN299" s="8">
        <v>-6.9361981164932198E-3</v>
      </c>
      <c r="BO299" s="8">
        <v>-1.2618298116493201E-2</v>
      </c>
    </row>
    <row r="300" spans="1:67">
      <c r="A300" s="4">
        <v>291</v>
      </c>
      <c r="B300" s="8">
        <v>0.60515933317995796</v>
      </c>
      <c r="C300" s="8">
        <v>0.73064229897437405</v>
      </c>
      <c r="D300" s="8">
        <v>0.87639350499031798</v>
      </c>
      <c r="E300" s="8">
        <v>0.73051596287351905</v>
      </c>
      <c r="F300" s="8">
        <v>0.79217384798519497</v>
      </c>
      <c r="G300" s="8">
        <v>0.60217316068152504</v>
      </c>
      <c r="H300" s="8">
        <v>0.68776634457993302</v>
      </c>
      <c r="I300" s="8">
        <v>0.18783318355019199</v>
      </c>
      <c r="J300" s="8">
        <v>6.9193814264055103E-2</v>
      </c>
      <c r="K300" s="8">
        <v>0.30296053205227702</v>
      </c>
      <c r="L300" s="8">
        <v>0.66636196683196702</v>
      </c>
      <c r="M300" s="8">
        <v>0.84902358768989294</v>
      </c>
      <c r="N300" s="8">
        <v>0.71469997280719599</v>
      </c>
      <c r="O300" s="8">
        <v>0.82792432349030898</v>
      </c>
      <c r="P300" s="8">
        <v>0.18329025856824799</v>
      </c>
      <c r="Q300" s="8">
        <v>9.8325505997520601E-2</v>
      </c>
      <c r="R300" s="8">
        <v>0.49926570761525901</v>
      </c>
      <c r="S300" s="8">
        <v>0.77753716484208502</v>
      </c>
      <c r="T300" s="8">
        <v>0.62153045670288698</v>
      </c>
      <c r="U300" s="8">
        <v>0.87686400106957796</v>
      </c>
      <c r="V300" s="8">
        <v>0.69773408559650696</v>
      </c>
      <c r="W300" s="8">
        <v>0.65853496999734695</v>
      </c>
      <c r="X300" s="8">
        <v>0.12037262808299</v>
      </c>
      <c r="Y300" s="8">
        <v>0.61329021648022697</v>
      </c>
      <c r="Z300" s="8">
        <v>0.44952434045863399</v>
      </c>
      <c r="AA300" s="8">
        <v>0.48543799196939402</v>
      </c>
      <c r="AB300" s="8">
        <v>0.408541347911899</v>
      </c>
      <c r="AC300" s="8">
        <v>0.39016481950444898</v>
      </c>
      <c r="AD300" s="8">
        <v>0.746148985046582</v>
      </c>
      <c r="AE300" s="8">
        <v>0.21677960581748401</v>
      </c>
      <c r="AF300" s="8">
        <v>0.58940450069620998</v>
      </c>
      <c r="AG300" s="8">
        <v>0.73171497788704298</v>
      </c>
      <c r="AH300" s="8">
        <v>0.86309385477238199</v>
      </c>
      <c r="AI300" s="8">
        <v>0.55065905963195805</v>
      </c>
      <c r="AJ300" s="8">
        <v>0.66641362404846205</v>
      </c>
      <c r="AK300" s="8">
        <v>0.822708223850249</v>
      </c>
      <c r="AL300" s="8">
        <v>0.85841142721705699</v>
      </c>
      <c r="AM300" s="8">
        <v>0.15182204361145399</v>
      </c>
      <c r="AN300" s="8">
        <v>0.55485129737094696</v>
      </c>
      <c r="AO300" s="8">
        <v>0.48364059817641197</v>
      </c>
      <c r="AP300" s="8">
        <v>0.60811757064889804</v>
      </c>
      <c r="AQ300" s="8">
        <v>0.29414985223179901</v>
      </c>
      <c r="AR300" s="8">
        <v>8.8121487998245193E-2</v>
      </c>
      <c r="AS300" s="8">
        <v>0.65819062329496703</v>
      </c>
      <c r="AT300" s="8">
        <v>0.71594077944676404</v>
      </c>
      <c r="AU300" s="8">
        <v>0.12784369447736399</v>
      </c>
      <c r="AV300" s="8">
        <v>6.4774083845533298E-3</v>
      </c>
      <c r="AW300" s="8">
        <v>0.56538494120556204</v>
      </c>
      <c r="AX300" s="8">
        <v>0.64042054122115799</v>
      </c>
      <c r="AY300" s="8">
        <v>0.16060369417442999</v>
      </c>
      <c r="AZ300" s="8">
        <v>0.348506310113257</v>
      </c>
      <c r="BA300" s="8">
        <v>0.71637177965212695</v>
      </c>
      <c r="BB300" s="8">
        <v>0.38928275730105499</v>
      </c>
      <c r="BC300" s="8">
        <v>0.53985295997040095</v>
      </c>
      <c r="BD300" s="8">
        <v>0.71776790490541897</v>
      </c>
      <c r="BE300" s="8">
        <v>4.6334553079262202E-2</v>
      </c>
      <c r="BF300" s="8">
        <v>0.52604541901834001</v>
      </c>
      <c r="BG300" s="8">
        <v>5.7327378123452503E-2</v>
      </c>
      <c r="BH300" s="8">
        <v>0.44618152919478199</v>
      </c>
      <c r="BI300" s="8">
        <v>0.50613786244689696</v>
      </c>
      <c r="BJ300" s="8"/>
      <c r="BK300" s="8">
        <v>2.0353E-2</v>
      </c>
      <c r="BL300" s="8">
        <v>-1.23729934101105E-2</v>
      </c>
      <c r="BM300" s="8">
        <v>7.1052018835067697E-3</v>
      </c>
      <c r="BN300" s="8">
        <v>2.8861018835067702E-3</v>
      </c>
      <c r="BO300" s="8">
        <v>-1.0951981164932199E-3</v>
      </c>
    </row>
    <row r="301" spans="1:67">
      <c r="A301" s="4">
        <v>292</v>
      </c>
      <c r="B301" s="8">
        <v>0.96100630376900997</v>
      </c>
      <c r="C301" s="8">
        <v>0.83801004514293198</v>
      </c>
      <c r="D301" s="8">
        <v>6.9251666546981602E-2</v>
      </c>
      <c r="E301" s="8">
        <v>0.46834760279528798</v>
      </c>
      <c r="F301" s="8">
        <v>0.89698711327769398</v>
      </c>
      <c r="G301" s="8">
        <v>1.14222377247908E-2</v>
      </c>
      <c r="H301" s="8">
        <v>0.45186648100551702</v>
      </c>
      <c r="I301" s="8">
        <v>0.50788644718332898</v>
      </c>
      <c r="J301" s="8">
        <v>0.82849294698575204</v>
      </c>
      <c r="K301" s="8">
        <v>6.0408748936875201E-2</v>
      </c>
      <c r="L301" s="8">
        <v>0.61787855877215503</v>
      </c>
      <c r="M301" s="8">
        <v>0.20593486346046599</v>
      </c>
      <c r="N301" s="8">
        <v>0.79819426329954501</v>
      </c>
      <c r="O301" s="8">
        <v>0.43992852692519802</v>
      </c>
      <c r="P301" s="8">
        <v>0.20137167690473601</v>
      </c>
      <c r="Q301" s="8">
        <v>0.30324797169898798</v>
      </c>
      <c r="R301" s="8">
        <v>0.11253145993307299</v>
      </c>
      <c r="S301" s="8">
        <v>0.25435910707208798</v>
      </c>
      <c r="T301" s="8">
        <v>0.98210784691502395</v>
      </c>
      <c r="U301" s="8">
        <v>4.5406487355731197E-2</v>
      </c>
      <c r="V301" s="8">
        <v>0.86622148086572603</v>
      </c>
      <c r="W301" s="8">
        <v>0.744567885065888</v>
      </c>
      <c r="X301" s="8">
        <v>0.65183383861830302</v>
      </c>
      <c r="Y301" s="8">
        <v>0.48910262683269401</v>
      </c>
      <c r="Z301" s="8">
        <v>0.15960216850796</v>
      </c>
      <c r="AA301" s="8">
        <v>9.2574752619887707E-2</v>
      </c>
      <c r="AB301" s="8">
        <v>0.81590236088184998</v>
      </c>
      <c r="AC301" s="8">
        <v>0.72116116018129095</v>
      </c>
      <c r="AD301" s="8">
        <v>0.16504579042343401</v>
      </c>
      <c r="AE301" s="8">
        <v>0.95751532977856801</v>
      </c>
      <c r="AF301" s="8">
        <v>0.87916786689277204</v>
      </c>
      <c r="AG301" s="8">
        <v>0.92058204060395898</v>
      </c>
      <c r="AH301" s="8">
        <v>0.91936021627188602</v>
      </c>
      <c r="AI301" s="8">
        <v>0.53202826161049399</v>
      </c>
      <c r="AJ301" s="8">
        <v>5.3704493735706703E-2</v>
      </c>
      <c r="AK301" s="8">
        <v>0.65107047401725204</v>
      </c>
      <c r="AL301" s="8">
        <v>0.26564419319841798</v>
      </c>
      <c r="AM301" s="8">
        <v>0.10373423105450801</v>
      </c>
      <c r="AN301" s="8">
        <v>0.249307191550939</v>
      </c>
      <c r="AO301" s="8">
        <v>0.10980101966598101</v>
      </c>
      <c r="AP301" s="8">
        <v>4.5976105752076203E-2</v>
      </c>
      <c r="AQ301" s="8">
        <v>0.833333949519656</v>
      </c>
      <c r="AR301" s="8">
        <v>0.75701992129287399</v>
      </c>
      <c r="AS301" s="8">
        <v>0.12856278084428199</v>
      </c>
      <c r="AT301" s="8">
        <v>0.19338252125657801</v>
      </c>
      <c r="AU301" s="8">
        <v>0.74163411246406197</v>
      </c>
      <c r="AV301" s="8">
        <v>0.210173066799239</v>
      </c>
      <c r="AW301" s="8">
        <v>0.31555066579726498</v>
      </c>
      <c r="AX301" s="8">
        <v>0.82271588455304401</v>
      </c>
      <c r="AY301" s="8">
        <v>0.228116732413534</v>
      </c>
      <c r="AZ301" s="8">
        <v>0.23849780903926401</v>
      </c>
      <c r="BA301" s="8">
        <v>0.292199491670801</v>
      </c>
      <c r="BB301" s="8">
        <v>0.46851105479994198</v>
      </c>
      <c r="BC301" s="8">
        <v>0.67571794616338998</v>
      </c>
      <c r="BD301" s="8">
        <v>0.64411852316779095</v>
      </c>
      <c r="BE301" s="8">
        <v>0.77034547244324303</v>
      </c>
      <c r="BF301" s="8">
        <v>7.25058440815953E-2</v>
      </c>
      <c r="BG301" s="8">
        <v>0.97940852263463896</v>
      </c>
      <c r="BH301" s="8">
        <v>0.83233388423689003</v>
      </c>
      <c r="BI301" s="8">
        <v>0.67456327728207499</v>
      </c>
      <c r="BJ301" s="8"/>
      <c r="BK301" s="8">
        <v>1.9710999999999999E-2</v>
      </c>
      <c r="BL301" s="8">
        <v>1.8254006589889502E-2</v>
      </c>
      <c r="BM301" s="8">
        <v>-1.1268981164932199E-3</v>
      </c>
      <c r="BN301" s="8">
        <v>2.5951018835067802E-3</v>
      </c>
      <c r="BO301" s="8">
        <v>-4.37698116493218E-4</v>
      </c>
    </row>
    <row r="302" spans="1:67">
      <c r="A302" s="4">
        <v>293</v>
      </c>
      <c r="B302" s="8">
        <v>0.64017598831946598</v>
      </c>
      <c r="C302" s="8">
        <v>0.66895372861269897</v>
      </c>
      <c r="D302" s="8">
        <v>0.54603043445195998</v>
      </c>
      <c r="E302" s="8">
        <v>0.48924620924483098</v>
      </c>
      <c r="F302" s="8">
        <v>0.82199058459568797</v>
      </c>
      <c r="G302" s="8">
        <v>0.247507255835513</v>
      </c>
      <c r="H302" s="8">
        <v>0.56088845638194396</v>
      </c>
      <c r="I302" s="8">
        <v>5.18127899465246E-2</v>
      </c>
      <c r="J302" s="8">
        <v>0.37311037468307101</v>
      </c>
      <c r="K302" s="8">
        <v>0.60811456496659899</v>
      </c>
      <c r="L302" s="8">
        <v>0.73211054150607902</v>
      </c>
      <c r="M302" s="8">
        <v>0.89944356959904703</v>
      </c>
      <c r="N302" s="8">
        <v>0.92773167904335696</v>
      </c>
      <c r="O302" s="8">
        <v>0.97215947696328597</v>
      </c>
      <c r="P302" s="8">
        <v>0.76616132506342305</v>
      </c>
      <c r="Q302" s="8">
        <v>0.30354491311652498</v>
      </c>
      <c r="R302" s="8">
        <v>0.508786707340524</v>
      </c>
      <c r="S302" s="8">
        <v>0.12683303554269501</v>
      </c>
      <c r="T302" s="8">
        <v>0.50147920608942698</v>
      </c>
      <c r="U302" s="8">
        <v>0.48952717992933897</v>
      </c>
      <c r="V302" s="8">
        <v>0.894070326432575</v>
      </c>
      <c r="W302" s="8">
        <v>0.86452979615347703</v>
      </c>
      <c r="X302" s="8">
        <v>9.8713764616910699E-2</v>
      </c>
      <c r="Y302" s="8">
        <v>0.91693057598969896</v>
      </c>
      <c r="Z302" s="8">
        <v>0.86805991256070603</v>
      </c>
      <c r="AA302" s="8">
        <v>0.67465626346992802</v>
      </c>
      <c r="AB302" s="8">
        <v>6.8243023042562606E-2</v>
      </c>
      <c r="AC302" s="8">
        <v>0.90197816867139702</v>
      </c>
      <c r="AD302" s="8">
        <v>0.86519393762953201</v>
      </c>
      <c r="AE302" s="8">
        <v>0.24527019769790001</v>
      </c>
      <c r="AF302" s="8">
        <v>0.922042933083287</v>
      </c>
      <c r="AG302" s="8">
        <v>0.55255913563112702</v>
      </c>
      <c r="AH302" s="8">
        <v>0.112547115284564</v>
      </c>
      <c r="AI302" s="8">
        <v>0.70385041177146401</v>
      </c>
      <c r="AJ302" s="8">
        <v>0.84121009673435498</v>
      </c>
      <c r="AK302" s="8">
        <v>0.68353954875105805</v>
      </c>
      <c r="AL302" s="8">
        <v>0.33908896202030397</v>
      </c>
      <c r="AM302" s="8">
        <v>0.24499836936509001</v>
      </c>
      <c r="AN302" s="8">
        <v>0.997558148710884</v>
      </c>
      <c r="AO302" s="8">
        <v>0.69937853536126604</v>
      </c>
      <c r="AP302" s="8">
        <v>0.89341331550702396</v>
      </c>
      <c r="AQ302" s="8">
        <v>0.81248758751500605</v>
      </c>
      <c r="AR302" s="8">
        <v>0.90517523750502704</v>
      </c>
      <c r="AS302" s="8">
        <v>0.85181232954408703</v>
      </c>
      <c r="AT302" s="8">
        <v>0.30436162924583599</v>
      </c>
      <c r="AU302" s="8">
        <v>0.84750544781391302</v>
      </c>
      <c r="AV302" s="8">
        <v>0.75939165098823502</v>
      </c>
      <c r="AW302" s="8">
        <v>0.61683177290672198</v>
      </c>
      <c r="AX302" s="8">
        <v>0.153432120096434</v>
      </c>
      <c r="AY302" s="8">
        <v>0.25881913377420301</v>
      </c>
      <c r="AZ302" s="8">
        <v>3.5501458240187397E-2</v>
      </c>
      <c r="BA302" s="8">
        <v>9.5245523489640493E-2</v>
      </c>
      <c r="BB302" s="8">
        <v>0.38456002504763598</v>
      </c>
      <c r="BC302" s="8">
        <v>0.25219475713863698</v>
      </c>
      <c r="BD302" s="8">
        <v>0.252378760012268</v>
      </c>
      <c r="BE302" s="8">
        <v>0.35721933368918302</v>
      </c>
      <c r="BF302" s="8">
        <v>0.46205218404117099</v>
      </c>
      <c r="BG302" s="8">
        <v>0.13676617679424799</v>
      </c>
      <c r="BH302" s="8">
        <v>0.75227463694910701</v>
      </c>
      <c r="BI302" s="8">
        <v>0.272801031250547</v>
      </c>
      <c r="BJ302" s="8"/>
      <c r="BK302" s="8">
        <v>2.1276E-2</v>
      </c>
      <c r="BL302" s="8">
        <v>-3.1559934101104701E-3</v>
      </c>
      <c r="BM302" s="8">
        <v>1.33495018835068E-2</v>
      </c>
      <c r="BN302" s="8">
        <v>2.87000188350678E-3</v>
      </c>
      <c r="BO302" s="8">
        <v>-2.1260981164932199E-3</v>
      </c>
    </row>
    <row r="303" spans="1:67">
      <c r="A303" s="4">
        <v>294</v>
      </c>
      <c r="B303" s="8">
        <v>0.22538732573603701</v>
      </c>
      <c r="C303" s="8">
        <v>0.70795311565170105</v>
      </c>
      <c r="D303" s="8">
        <v>0.55593958906435004</v>
      </c>
      <c r="E303" s="8">
        <v>0.54813202336021805</v>
      </c>
      <c r="F303" s="8">
        <v>0.28057510972591898</v>
      </c>
      <c r="G303" s="8">
        <v>0.62315873578120595</v>
      </c>
      <c r="H303" s="8">
        <v>0.77712156188301695</v>
      </c>
      <c r="I303" s="8">
        <v>0.33032916683299102</v>
      </c>
      <c r="J303" s="8">
        <v>0.56775941323002299</v>
      </c>
      <c r="K303" s="8">
        <v>0.53930486875628803</v>
      </c>
      <c r="L303" s="8">
        <v>0.38758740811062198</v>
      </c>
      <c r="M303" s="8">
        <v>0.19342607445295401</v>
      </c>
      <c r="N303" s="8">
        <v>0.87957628231060303</v>
      </c>
      <c r="O303" s="8">
        <v>0.54823462034107295</v>
      </c>
      <c r="P303" s="8">
        <v>0.68158715311200702</v>
      </c>
      <c r="Q303" s="8">
        <v>0.64964776220423803</v>
      </c>
      <c r="R303" s="8">
        <v>0.43408605604152301</v>
      </c>
      <c r="S303" s="8">
        <v>0.42106707739676402</v>
      </c>
      <c r="T303" s="8">
        <v>0.32114802109741097</v>
      </c>
      <c r="U303" s="8">
        <v>0.24982962610456999</v>
      </c>
      <c r="V303" s="8">
        <v>0.65845158014526495</v>
      </c>
      <c r="W303" s="8">
        <v>0.30417823575366398</v>
      </c>
      <c r="X303" s="8">
        <v>0.92006039988954302</v>
      </c>
      <c r="Y303" s="8">
        <v>0.94277151319768504</v>
      </c>
      <c r="Z303" s="8">
        <v>0.85522073726810599</v>
      </c>
      <c r="AA303" s="8">
        <v>0.99212046627587303</v>
      </c>
      <c r="AB303" s="8">
        <v>0.45563774564111398</v>
      </c>
      <c r="AC303" s="8">
        <v>0.82969314617287204</v>
      </c>
      <c r="AD303" s="8">
        <v>0.87267360189646603</v>
      </c>
      <c r="AE303" s="8">
        <v>0.211418916269799</v>
      </c>
      <c r="AF303" s="8">
        <v>0.74482847425795795</v>
      </c>
      <c r="AG303" s="8">
        <v>0.201604051088454</v>
      </c>
      <c r="AH303" s="8">
        <v>0.70364740404612203</v>
      </c>
      <c r="AI303" s="8">
        <v>0.56505214944610704</v>
      </c>
      <c r="AJ303" s="8">
        <v>0.372817395406843</v>
      </c>
      <c r="AK303" s="8">
        <v>0.36311049967743098</v>
      </c>
      <c r="AL303" s="8">
        <v>0.66367559054513703</v>
      </c>
      <c r="AM303" s="8">
        <v>0.74044363440062999</v>
      </c>
      <c r="AN303" s="8">
        <v>0.94296737398900699</v>
      </c>
      <c r="AO303" s="8">
        <v>0.13424944299639599</v>
      </c>
      <c r="AP303" s="8">
        <v>0.90754164695167305</v>
      </c>
      <c r="AQ303" s="8">
        <v>0.51493713568259203</v>
      </c>
      <c r="AR303" s="8">
        <v>3.2111563800282898E-2</v>
      </c>
      <c r="AS303" s="8">
        <v>9.6298627036336404E-3</v>
      </c>
      <c r="AT303" s="8">
        <v>0.29876506396027502</v>
      </c>
      <c r="AU303" s="8">
        <v>0.75737616098810601</v>
      </c>
      <c r="AV303" s="8">
        <v>0.12573197252142801</v>
      </c>
      <c r="AW303" s="8">
        <v>0.49695683200284702</v>
      </c>
      <c r="AX303" s="8">
        <v>0.31600444515719001</v>
      </c>
      <c r="AY303" s="8">
        <v>0.54494831820046896</v>
      </c>
      <c r="AZ303" s="8">
        <v>0.31379749121895101</v>
      </c>
      <c r="BA303" s="8">
        <v>0.41377114794397801</v>
      </c>
      <c r="BB303" s="8">
        <v>0.88518429347344896</v>
      </c>
      <c r="BC303" s="8">
        <v>0.48775282922464303</v>
      </c>
      <c r="BD303" s="8">
        <v>0.50319460867199794</v>
      </c>
      <c r="BE303" s="8">
        <v>0.40815117138725798</v>
      </c>
      <c r="BF303" s="8">
        <v>0.79735060870560603</v>
      </c>
      <c r="BG303" s="8">
        <v>0.18720369105024601</v>
      </c>
      <c r="BH303" s="8">
        <v>0.91920427413612105</v>
      </c>
      <c r="BI303" s="8">
        <v>0.55694388445943099</v>
      </c>
      <c r="BJ303" s="8"/>
      <c r="BK303" s="8">
        <v>2.036E-2</v>
      </c>
      <c r="BL303" s="8">
        <v>3.3800065898895201E-3</v>
      </c>
      <c r="BM303" s="8">
        <v>4.7607018835067703E-3</v>
      </c>
      <c r="BN303" s="8">
        <v>1.05614018835068E-2</v>
      </c>
      <c r="BO303" s="8">
        <v>-2.7611981164932199E-3</v>
      </c>
    </row>
    <row r="304" spans="1:67">
      <c r="A304" s="4">
        <v>295</v>
      </c>
      <c r="B304" s="8">
        <v>0.44825408020441598</v>
      </c>
      <c r="C304" s="8">
        <v>0.88864714760721697</v>
      </c>
      <c r="D304" s="8">
        <v>0.69498562351821203</v>
      </c>
      <c r="E304" s="8">
        <v>9.2553153047501696E-2</v>
      </c>
      <c r="F304" s="8">
        <v>0.12033128094152799</v>
      </c>
      <c r="G304" s="8">
        <v>0.29867218252914102</v>
      </c>
      <c r="H304" s="8">
        <v>0.48487156202120202</v>
      </c>
      <c r="I304" s="8">
        <v>0.122252268419342</v>
      </c>
      <c r="J304" s="8">
        <v>0.61679231856049999</v>
      </c>
      <c r="K304" s="8">
        <v>0.92146827652032304</v>
      </c>
      <c r="L304" s="8">
        <v>0.17219166411845499</v>
      </c>
      <c r="M304" s="8">
        <v>0.78135469918379097</v>
      </c>
      <c r="N304" s="8">
        <v>0.50134458549210004</v>
      </c>
      <c r="O304" s="8">
        <v>4.6688287948182701E-2</v>
      </c>
      <c r="P304" s="8">
        <v>0.11257695535463599</v>
      </c>
      <c r="Q304" s="8">
        <v>5.8541529136413403E-2</v>
      </c>
      <c r="R304" s="8">
        <v>0.15738499637276801</v>
      </c>
      <c r="S304" s="8">
        <v>0.273315023802427</v>
      </c>
      <c r="T304" s="8">
        <v>0.23141949956025501</v>
      </c>
      <c r="U304" s="8">
        <v>0.431124775957133</v>
      </c>
      <c r="V304" s="8">
        <v>0.41375638473125098</v>
      </c>
      <c r="W304" s="8">
        <v>0.722515799156627</v>
      </c>
      <c r="X304" s="8">
        <v>0.74702782960330705</v>
      </c>
      <c r="Y304" s="8">
        <v>0.33430708833167799</v>
      </c>
      <c r="Z304" s="8">
        <v>0.78363531297647204</v>
      </c>
      <c r="AA304" s="8">
        <v>8.9854875511644006E-2</v>
      </c>
      <c r="AB304" s="8">
        <v>0.85515010536388703</v>
      </c>
      <c r="AC304" s="8">
        <v>5.1775008553736401E-2</v>
      </c>
      <c r="AD304" s="8">
        <v>0.96723794206599301</v>
      </c>
      <c r="AE304" s="8">
        <v>0.11162635571396599</v>
      </c>
      <c r="AF304" s="8">
        <v>0.102872655469696</v>
      </c>
      <c r="AG304" s="8">
        <v>0.72813044804509497</v>
      </c>
      <c r="AH304" s="8">
        <v>0.51238617989831803</v>
      </c>
      <c r="AI304" s="8">
        <v>0.67977354808900703</v>
      </c>
      <c r="AJ304" s="8">
        <v>0.327365642686412</v>
      </c>
      <c r="AK304" s="8">
        <v>0.38259805431007499</v>
      </c>
      <c r="AL304" s="8">
        <v>0.515789858420444</v>
      </c>
      <c r="AM304" s="8">
        <v>9.0500879305992904E-2</v>
      </c>
      <c r="AN304" s="8">
        <v>0.49672812366635699</v>
      </c>
      <c r="AO304" s="8">
        <v>0.37566468114103102</v>
      </c>
      <c r="AP304" s="8">
        <v>0.47964768946949399</v>
      </c>
      <c r="AQ304" s="8">
        <v>0.77811013072388902</v>
      </c>
      <c r="AR304" s="8">
        <v>0.68484649154603705</v>
      </c>
      <c r="AS304" s="8">
        <v>0.388607303361232</v>
      </c>
      <c r="AT304" s="8">
        <v>0.93120782944187497</v>
      </c>
      <c r="AU304" s="8">
        <v>3.0821289038196899E-2</v>
      </c>
      <c r="AV304" s="8">
        <v>0.25971538490731</v>
      </c>
      <c r="AW304" s="8">
        <v>0.926494757799457</v>
      </c>
      <c r="AX304" s="8">
        <v>0.123706659486082</v>
      </c>
      <c r="AY304" s="8">
        <v>0.77515609006161501</v>
      </c>
      <c r="AZ304" s="8">
        <v>0.590330857686445</v>
      </c>
      <c r="BA304" s="8">
        <v>0.91940892986321199</v>
      </c>
      <c r="BB304" s="8">
        <v>0.37495163450214197</v>
      </c>
      <c r="BC304" s="8">
        <v>0.24426514009908001</v>
      </c>
      <c r="BD304" s="8">
        <v>6.7113462341007596E-2</v>
      </c>
      <c r="BE304" s="8">
        <v>0.37249396859295097</v>
      </c>
      <c r="BF304" s="8">
        <v>0.42667071995341399</v>
      </c>
      <c r="BG304" s="8">
        <v>3.02910762410959E-4</v>
      </c>
      <c r="BH304" s="8">
        <v>0.43388777461234801</v>
      </c>
      <c r="BI304" s="8">
        <v>0.62357552263447402</v>
      </c>
      <c r="BJ304" s="8"/>
      <c r="BK304" s="8">
        <v>1.857E-2</v>
      </c>
      <c r="BL304" s="8">
        <v>3.21290065898895E-2</v>
      </c>
      <c r="BM304" s="8">
        <v>-5.8852981164932098E-3</v>
      </c>
      <c r="BN304" s="8">
        <v>4.5348018835067701E-3</v>
      </c>
      <c r="BO304" s="8">
        <v>5.5900188350677105E-4</v>
      </c>
    </row>
    <row r="305" spans="1:67">
      <c r="A305" s="4">
        <v>296</v>
      </c>
      <c r="B305" s="8">
        <v>0.11264263586201299</v>
      </c>
      <c r="C305" s="8">
        <v>0.65438183677807604</v>
      </c>
      <c r="D305" s="8">
        <v>0.44966485943250001</v>
      </c>
      <c r="E305" s="8">
        <v>0.44658475131713998</v>
      </c>
      <c r="F305" s="8">
        <v>0.13895138031533</v>
      </c>
      <c r="G305" s="8">
        <v>8.83638322311108E-2</v>
      </c>
      <c r="H305" s="8">
        <v>6.7096435728729906E-2</v>
      </c>
      <c r="I305" s="8">
        <v>0.93829083704298999</v>
      </c>
      <c r="J305" s="8">
        <v>6.3350945135965203E-2</v>
      </c>
      <c r="K305" s="8">
        <v>0.35524638096302502</v>
      </c>
      <c r="L305" s="8">
        <v>0.841703470851354</v>
      </c>
      <c r="M305" s="8">
        <v>0.13454078747703099</v>
      </c>
      <c r="N305" s="8">
        <v>0.53594306756982601</v>
      </c>
      <c r="O305" s="8">
        <v>0.68326574978461596</v>
      </c>
      <c r="P305" s="8">
        <v>0.129560675962203</v>
      </c>
      <c r="Q305" s="8">
        <v>0.148919668477729</v>
      </c>
      <c r="R305" s="8">
        <v>0.45448426657255198</v>
      </c>
      <c r="S305" s="8">
        <v>0.74330053331511003</v>
      </c>
      <c r="T305" s="8">
        <v>0.84263976642910698</v>
      </c>
      <c r="U305" s="8">
        <v>0.96616638911149599</v>
      </c>
      <c r="V305" s="8">
        <v>0.77611316805066799</v>
      </c>
      <c r="W305" s="8">
        <v>2.31834401550046E-4</v>
      </c>
      <c r="X305" s="8">
        <v>0.91323658802784502</v>
      </c>
      <c r="Y305" s="8">
        <v>0.80839216675764602</v>
      </c>
      <c r="Z305" s="8">
        <v>3.8527591561360902E-2</v>
      </c>
      <c r="AA305" s="8">
        <v>0.67162835468464099</v>
      </c>
      <c r="AB305" s="8">
        <v>0.92890886093672398</v>
      </c>
      <c r="AC305" s="8">
        <v>0.71122698570491105</v>
      </c>
      <c r="AD305" s="8">
        <v>0.91428082691220103</v>
      </c>
      <c r="AE305" s="8">
        <v>0.81772591727011301</v>
      </c>
      <c r="AF305" s="8">
        <v>1.71823553712263E-3</v>
      </c>
      <c r="AG305" s="8">
        <v>0.83514426962500299</v>
      </c>
      <c r="AH305" s="8">
        <v>0.27372408125854403</v>
      </c>
      <c r="AI305" s="8">
        <v>0.58576263399165596</v>
      </c>
      <c r="AJ305" s="8">
        <v>0.66878442381819503</v>
      </c>
      <c r="AK305" s="8">
        <v>0.21770024054739001</v>
      </c>
      <c r="AL305" s="8">
        <v>0.87479848890466205</v>
      </c>
      <c r="AM305" s="8">
        <v>0.43912774843591801</v>
      </c>
      <c r="AN305" s="8">
        <v>0.42519040719040302</v>
      </c>
      <c r="AO305" s="8">
        <v>0.59621659270413696</v>
      </c>
      <c r="AP305" s="8">
        <v>0.56949430081078301</v>
      </c>
      <c r="AQ305" s="8">
        <v>0.24747664520308099</v>
      </c>
      <c r="AR305" s="8">
        <v>0.229852231410692</v>
      </c>
      <c r="AS305" s="8">
        <v>0.120971664244274</v>
      </c>
      <c r="AT305" s="8">
        <v>0.70520911760757399</v>
      </c>
      <c r="AU305" s="8">
        <v>5.9917521392766397E-2</v>
      </c>
      <c r="AV305" s="8">
        <v>0.62071892779216897</v>
      </c>
      <c r="AW305" s="8">
        <v>0.857833670557412</v>
      </c>
      <c r="AX305" s="8">
        <v>0.37498658336102603</v>
      </c>
      <c r="AY305" s="8">
        <v>1.9605634100647699E-2</v>
      </c>
      <c r="AZ305" s="8">
        <v>0.55654269694480896</v>
      </c>
      <c r="BA305" s="8">
        <v>0.40733670775947201</v>
      </c>
      <c r="BB305" s="8">
        <v>0.70059267884293197</v>
      </c>
      <c r="BC305" s="8">
        <v>0.19808572459684401</v>
      </c>
      <c r="BD305" s="8">
        <v>2.8204690455799899E-2</v>
      </c>
      <c r="BE305" s="8">
        <v>0.241601091834139</v>
      </c>
      <c r="BF305" s="8">
        <v>0.70949614920676995</v>
      </c>
      <c r="BG305" s="8">
        <v>0.69261156333547502</v>
      </c>
      <c r="BH305" s="8">
        <v>0.57690966565037205</v>
      </c>
      <c r="BI305" s="8">
        <v>0.368362087649655</v>
      </c>
      <c r="BJ305" s="8"/>
      <c r="BK305" s="8">
        <v>1.8325000000000001E-2</v>
      </c>
      <c r="BL305" s="8">
        <v>-5.5629934101104599E-3</v>
      </c>
      <c r="BM305" s="8">
        <v>-1.10780981164932E-2</v>
      </c>
      <c r="BN305" s="8">
        <v>-1.29449811649324E-3</v>
      </c>
      <c r="BO305" s="8">
        <v>-3.6152981164932199E-3</v>
      </c>
    </row>
    <row r="306" spans="1:67">
      <c r="A306" s="4">
        <v>297</v>
      </c>
      <c r="B306" s="8">
        <v>6.78648510537323E-2</v>
      </c>
      <c r="C306" s="8">
        <v>0.169446947110347</v>
      </c>
      <c r="D306" s="8">
        <v>0.75619349276015901</v>
      </c>
      <c r="E306" s="8">
        <v>0.31335080431377699</v>
      </c>
      <c r="F306" s="8">
        <v>0.40475292658930001</v>
      </c>
      <c r="G306" s="8">
        <v>0.62740531328263904</v>
      </c>
      <c r="H306" s="8">
        <v>0.91729236477668596</v>
      </c>
      <c r="I306" s="8">
        <v>0.808044760093933</v>
      </c>
      <c r="J306" s="8">
        <v>0.54191515451737404</v>
      </c>
      <c r="K306" s="8">
        <v>0.122920607920543</v>
      </c>
      <c r="L306" s="8">
        <v>0.81325056753414604</v>
      </c>
      <c r="M306" s="8">
        <v>0.23788575534567</v>
      </c>
      <c r="N306" s="8">
        <v>0.91124406618644105</v>
      </c>
      <c r="O306" s="8">
        <v>0.66091805561043704</v>
      </c>
      <c r="P306" s="8">
        <v>0.47909798646811202</v>
      </c>
      <c r="Q306" s="8">
        <v>0.48319484208783198</v>
      </c>
      <c r="R306" s="8">
        <v>0.50424146719146101</v>
      </c>
      <c r="S306" s="8">
        <v>0.44351904500079598</v>
      </c>
      <c r="T306" s="8">
        <v>0.36677339101477402</v>
      </c>
      <c r="U306" s="8">
        <v>0.70896346991193904</v>
      </c>
      <c r="V306" s="8">
        <v>0.28491207224356901</v>
      </c>
      <c r="W306" s="8">
        <v>0.862650673013168</v>
      </c>
      <c r="X306" s="8">
        <v>0.58484484516634205</v>
      </c>
      <c r="Y306" s="8">
        <v>0.40554580619157898</v>
      </c>
      <c r="Z306" s="8">
        <v>0.12243332910669601</v>
      </c>
      <c r="AA306" s="8">
        <v>0.12928903987300699</v>
      </c>
      <c r="AB306" s="8">
        <v>0.574333214099359</v>
      </c>
      <c r="AC306" s="8">
        <v>0.69711386506974005</v>
      </c>
      <c r="AD306" s="8">
        <v>0.86996200371693699</v>
      </c>
      <c r="AE306" s="8">
        <v>0.61323029296685705</v>
      </c>
      <c r="AF306" s="8">
        <v>0.79067574255980499</v>
      </c>
      <c r="AG306" s="8">
        <v>0.29113998458576301</v>
      </c>
      <c r="AH306" s="8">
        <v>0.39123656850701299</v>
      </c>
      <c r="AI306" s="8">
        <v>0.48859051983812601</v>
      </c>
      <c r="AJ306" s="8">
        <v>0.68169544861533005</v>
      </c>
      <c r="AK306" s="8">
        <v>0.61062193089763805</v>
      </c>
      <c r="AL306" s="8">
        <v>0.77725881419160003</v>
      </c>
      <c r="AM306" s="8">
        <v>0.77915991565612697</v>
      </c>
      <c r="AN306" s="8">
        <v>0.51457421362344602</v>
      </c>
      <c r="AO306" s="8">
        <v>0.68456339352045004</v>
      </c>
      <c r="AP306" s="8">
        <v>0.18157050363416399</v>
      </c>
      <c r="AQ306" s="8">
        <v>0.56876277365946903</v>
      </c>
      <c r="AR306" s="8">
        <v>0.291479309520564</v>
      </c>
      <c r="AS306" s="8">
        <v>0.30215243432963701</v>
      </c>
      <c r="AT306" s="8">
        <v>0.73729445149036799</v>
      </c>
      <c r="AU306" s="8">
        <v>0.15929839574127899</v>
      </c>
      <c r="AV306" s="8">
        <v>0.97982318260938395</v>
      </c>
      <c r="AW306" s="8">
        <v>0.91477932892409597</v>
      </c>
      <c r="AX306" s="8">
        <v>0.54908630842296502</v>
      </c>
      <c r="AY306" s="8">
        <v>0.21551091887138901</v>
      </c>
      <c r="AZ306" s="8">
        <v>0.83980903625974201</v>
      </c>
      <c r="BA306" s="8">
        <v>0.72316426369002795</v>
      </c>
      <c r="BB306" s="8">
        <v>0.449717094846669</v>
      </c>
      <c r="BC306" s="8">
        <v>8.6465940369730002E-2</v>
      </c>
      <c r="BD306" s="8">
        <v>0.232273864673115</v>
      </c>
      <c r="BE306" s="8">
        <v>0.46139957362427197</v>
      </c>
      <c r="BF306" s="8">
        <v>0.69237357997417204</v>
      </c>
      <c r="BG306" s="8">
        <v>0.12938281797534101</v>
      </c>
      <c r="BH306" s="8">
        <v>0.23077551818262701</v>
      </c>
      <c r="BI306" s="8">
        <v>0.912765855507505</v>
      </c>
      <c r="BJ306" s="8"/>
      <c r="BK306" s="8">
        <v>1.7405E-2</v>
      </c>
      <c r="BL306" s="8">
        <v>-6.4509934101104598E-3</v>
      </c>
      <c r="BM306" s="8">
        <v>7.0296018835067598E-3</v>
      </c>
      <c r="BN306" s="8">
        <v>-2.07619811649323E-3</v>
      </c>
      <c r="BO306" s="8">
        <v>-2.20498116493217E-4</v>
      </c>
    </row>
    <row r="307" spans="1:67">
      <c r="A307" s="4">
        <v>298</v>
      </c>
      <c r="B307" s="8">
        <v>0.27717553362712299</v>
      </c>
      <c r="C307" s="8">
        <v>0.64026470421774595</v>
      </c>
      <c r="D307" s="8">
        <v>8.0454060552608495E-2</v>
      </c>
      <c r="E307" s="8">
        <v>0.79863723275135201</v>
      </c>
      <c r="F307" s="8">
        <v>0.85413849366911299</v>
      </c>
      <c r="G307" s="8">
        <v>0.96939614784065897</v>
      </c>
      <c r="H307" s="8">
        <v>0.33946188016527301</v>
      </c>
      <c r="I307" s="8">
        <v>0.33359684190514099</v>
      </c>
      <c r="J307" s="8">
        <v>7.5981325399322702E-2</v>
      </c>
      <c r="K307" s="8">
        <v>0.49812899574837499</v>
      </c>
      <c r="L307" s="8">
        <v>0.24534465161352201</v>
      </c>
      <c r="M307" s="8">
        <v>0.92357337190322697</v>
      </c>
      <c r="N307" s="8">
        <v>0.41352523895119297</v>
      </c>
      <c r="O307" s="8">
        <v>0.97712959065537397</v>
      </c>
      <c r="P307" s="8">
        <v>0.516952598918061</v>
      </c>
      <c r="Q307" s="8">
        <v>0.81302199557743504</v>
      </c>
      <c r="R307" s="8">
        <v>0.65266261483371402</v>
      </c>
      <c r="S307" s="8">
        <v>0.46065949586967803</v>
      </c>
      <c r="T307" s="8">
        <v>0.72247759738964801</v>
      </c>
      <c r="U307" s="8">
        <v>0.407707840656784</v>
      </c>
      <c r="V307" s="8">
        <v>0.47912818619479902</v>
      </c>
      <c r="W307" s="8">
        <v>7.8466274340776701E-2</v>
      </c>
      <c r="X307" s="8">
        <v>5.14022127690359E-2</v>
      </c>
      <c r="Y307" s="8">
        <v>0.65188966610032195</v>
      </c>
      <c r="Z307" s="8">
        <v>0.29418427682590198</v>
      </c>
      <c r="AA307" s="8">
        <v>0.39614922341860398</v>
      </c>
      <c r="AB307" s="8">
        <v>0.21251244388531201</v>
      </c>
      <c r="AC307" s="8">
        <v>0.20303853588874601</v>
      </c>
      <c r="AD307" s="8">
        <v>0.45590586068201699</v>
      </c>
      <c r="AE307" s="8">
        <v>0.61462899042609997</v>
      </c>
      <c r="AF307" s="8">
        <v>0.80818863746059799</v>
      </c>
      <c r="AG307" s="8">
        <v>0.40793983993813698</v>
      </c>
      <c r="AH307" s="8">
        <v>0.54876648289391305</v>
      </c>
      <c r="AI307" s="8">
        <v>0.89378279381192804</v>
      </c>
      <c r="AJ307" s="8">
        <v>0.47046851599891198</v>
      </c>
      <c r="AK307" s="8">
        <v>0.65465175025261302</v>
      </c>
      <c r="AL307" s="8">
        <v>0.24284358440977699</v>
      </c>
      <c r="AM307" s="8">
        <v>0.21183196007695501</v>
      </c>
      <c r="AN307" s="8">
        <v>0.15476198506918801</v>
      </c>
      <c r="AO307" s="8">
        <v>0.96884062257818204</v>
      </c>
      <c r="AP307" s="8">
        <v>0.15742448648332999</v>
      </c>
      <c r="AQ307" s="8">
        <v>0.59489996115669197</v>
      </c>
      <c r="AR307" s="8">
        <v>0.75547009141570498</v>
      </c>
      <c r="AS307" s="8">
        <v>0.14457468541906299</v>
      </c>
      <c r="AT307" s="8">
        <v>0.54603094888663095</v>
      </c>
      <c r="AU307" s="8">
        <v>0.602122554515372</v>
      </c>
      <c r="AV307" s="8">
        <v>0.77808191752540701</v>
      </c>
      <c r="AW307" s="8">
        <v>0.273619574186236</v>
      </c>
      <c r="AX307" s="8">
        <v>0.93152465538879003</v>
      </c>
      <c r="AY307" s="8">
        <v>0.76343521388806102</v>
      </c>
      <c r="AZ307" s="8">
        <v>0.19867087885288401</v>
      </c>
      <c r="BA307" s="8">
        <v>0.46345109583655197</v>
      </c>
      <c r="BB307" s="8">
        <v>0.81582558502684099</v>
      </c>
      <c r="BC307" s="8">
        <v>0.51757755214228496</v>
      </c>
      <c r="BD307" s="8">
        <v>0.33670671658749002</v>
      </c>
      <c r="BE307" s="8">
        <v>0.96506708019600995</v>
      </c>
      <c r="BF307" s="8">
        <v>0.30296635855554599</v>
      </c>
      <c r="BG307" s="8">
        <v>3.9078656724507797E-2</v>
      </c>
      <c r="BH307" s="8">
        <v>0.115791708110969</v>
      </c>
      <c r="BI307" s="8">
        <v>0.20904285781488</v>
      </c>
      <c r="BJ307" s="8"/>
      <c r="BK307" s="8">
        <v>1.7670999999999999E-2</v>
      </c>
      <c r="BL307" s="8">
        <v>-1.23379934101105E-2</v>
      </c>
      <c r="BM307" s="8">
        <v>1.70270188350677E-3</v>
      </c>
      <c r="BN307" s="8">
        <v>-1.0170098116493199E-2</v>
      </c>
      <c r="BO307" s="8">
        <v>6.07280188350678E-3</v>
      </c>
    </row>
    <row r="308" spans="1:67">
      <c r="A308" s="4">
        <v>299</v>
      </c>
      <c r="B308" s="8">
        <v>0.78699121990749599</v>
      </c>
      <c r="C308" s="8">
        <v>0.79290212791568904</v>
      </c>
      <c r="D308" s="8">
        <v>0.26963631428270002</v>
      </c>
      <c r="E308" s="8">
        <v>1.1645154164407799E-2</v>
      </c>
      <c r="F308" s="8">
        <v>0.93956403312720804</v>
      </c>
      <c r="G308" s="8">
        <v>0.88323392313356397</v>
      </c>
      <c r="H308" s="8">
        <v>0.92310745307436803</v>
      </c>
      <c r="I308" s="8">
        <v>0.34105268659511501</v>
      </c>
      <c r="J308" s="8">
        <v>0.313414370544979</v>
      </c>
      <c r="K308" s="8">
        <v>0.93148130050825095</v>
      </c>
      <c r="L308" s="8">
        <v>0.22166584675585099</v>
      </c>
      <c r="M308" s="8">
        <v>0.92087273068765596</v>
      </c>
      <c r="N308" s="8">
        <v>0.45680236027026599</v>
      </c>
      <c r="O308" s="8">
        <v>0.98458126259319201</v>
      </c>
      <c r="P308" s="8">
        <v>0.628729130434172</v>
      </c>
      <c r="Q308" s="8">
        <v>0.21986351632593801</v>
      </c>
      <c r="R308" s="8">
        <v>0.89822037741948502</v>
      </c>
      <c r="S308" s="8">
        <v>0.73014564206779298</v>
      </c>
      <c r="T308" s="8">
        <v>0.69831193928289303</v>
      </c>
      <c r="U308" s="8">
        <v>0.85986508378069804</v>
      </c>
      <c r="V308" s="8">
        <v>0.62860793756709499</v>
      </c>
      <c r="W308" s="8">
        <v>5.9732579657467699E-2</v>
      </c>
      <c r="X308" s="8">
        <v>0.51688825890522805</v>
      </c>
      <c r="Y308" s="8">
        <v>0.38146591243237998</v>
      </c>
      <c r="Z308" s="8">
        <v>0.32805864897012599</v>
      </c>
      <c r="AA308" s="8">
        <v>0.91412884996472199</v>
      </c>
      <c r="AB308" s="8">
        <v>0.75318491447439895</v>
      </c>
      <c r="AC308" s="8">
        <v>0.51257235164070303</v>
      </c>
      <c r="AD308" s="8">
        <v>0.31982059407734797</v>
      </c>
      <c r="AE308" s="8">
        <v>0.30865479825638398</v>
      </c>
      <c r="AF308" s="8">
        <v>0.98120504041936296</v>
      </c>
      <c r="AG308" s="8">
        <v>0.74318111079142501</v>
      </c>
      <c r="AH308" s="8">
        <v>0.55591698276326496</v>
      </c>
      <c r="AI308" s="8">
        <v>0.75014656769847099</v>
      </c>
      <c r="AJ308" s="8">
        <v>0.238277891352907</v>
      </c>
      <c r="AK308" s="8">
        <v>0.90780178873636097</v>
      </c>
      <c r="AL308" s="8">
        <v>0.69122750265570598</v>
      </c>
      <c r="AM308" s="8">
        <v>0.52508451260417599</v>
      </c>
      <c r="AN308" s="8">
        <v>0.41237679017957302</v>
      </c>
      <c r="AO308" s="8">
        <v>0.58009772447324703</v>
      </c>
      <c r="AP308" s="8">
        <v>0.58725782185338804</v>
      </c>
      <c r="AQ308" s="8">
        <v>0.72061175863041205</v>
      </c>
      <c r="AR308" s="8">
        <v>2.4547602895901698E-2</v>
      </c>
      <c r="AS308" s="8">
        <v>0.56740457823161194</v>
      </c>
      <c r="AT308" s="8">
        <v>0.50023392933105004</v>
      </c>
      <c r="AU308" s="8">
        <v>0.24456684525971401</v>
      </c>
      <c r="AV308" s="8">
        <v>0.13174553356367999</v>
      </c>
      <c r="AW308" s="8">
        <v>0.71774060712721399</v>
      </c>
      <c r="AX308" s="8">
        <v>0.15865444695994299</v>
      </c>
      <c r="AY308" s="8">
        <v>0.472738526511367</v>
      </c>
      <c r="AZ308" s="8">
        <v>0.76387068029602101</v>
      </c>
      <c r="BA308" s="8">
        <v>0.84299936301926104</v>
      </c>
      <c r="BB308" s="8">
        <v>4.16722846367137E-2</v>
      </c>
      <c r="BC308" s="8">
        <v>4.7308305699629398E-2</v>
      </c>
      <c r="BD308" s="8">
        <v>0.78834988885857504</v>
      </c>
      <c r="BE308" s="8">
        <v>0.909883533447717</v>
      </c>
      <c r="BF308" s="8">
        <v>0.53486464574474901</v>
      </c>
      <c r="BG308" s="8">
        <v>0.389039261310829</v>
      </c>
      <c r="BH308" s="8">
        <v>0.57434304703919203</v>
      </c>
      <c r="BI308" s="8">
        <v>0.102942175297106</v>
      </c>
      <c r="BJ308" s="8"/>
      <c r="BK308" s="8">
        <v>2.0583000000000001E-2</v>
      </c>
      <c r="BL308" s="8">
        <v>-1.41539934101105E-2</v>
      </c>
      <c r="BM308" s="8">
        <v>1.02049018835068E-2</v>
      </c>
      <c r="BN308" s="8">
        <v>-3.33829811649322E-3</v>
      </c>
      <c r="BO308" s="8">
        <v>-3.0470981164932298E-3</v>
      </c>
    </row>
    <row r="309" spans="1:67">
      <c r="A309" s="4">
        <v>300</v>
      </c>
      <c r="B309" s="8">
        <v>1.39828996338011E-2</v>
      </c>
      <c r="C309" s="8">
        <v>0.78896358699471303</v>
      </c>
      <c r="D309" s="8">
        <v>0.98839549627013101</v>
      </c>
      <c r="E309" s="8">
        <v>0.42787902082303397</v>
      </c>
      <c r="F309" s="8">
        <v>0.666634480498699</v>
      </c>
      <c r="G309" s="8">
        <v>0.92065183926935901</v>
      </c>
      <c r="H309" s="8">
        <v>0.60028453969746798</v>
      </c>
      <c r="I309" s="8">
        <v>0.43321604655280899</v>
      </c>
      <c r="J309" s="8">
        <v>0.91524287914499203</v>
      </c>
      <c r="K309" s="8">
        <v>0.97507474484916501</v>
      </c>
      <c r="L309" s="8">
        <v>0.33539532946357598</v>
      </c>
      <c r="M309" s="8">
        <v>0.95925386347959096</v>
      </c>
      <c r="N309" s="8">
        <v>7.1611217459176396E-2</v>
      </c>
      <c r="O309" s="8">
        <v>0.57311550883800599</v>
      </c>
      <c r="P309" s="8">
        <v>0.45041291929863603</v>
      </c>
      <c r="Q309" s="8">
        <v>0.88043633488026496</v>
      </c>
      <c r="R309" s="8">
        <v>1.6977667277570999E-2</v>
      </c>
      <c r="S309" s="8">
        <v>0.66406234045914903</v>
      </c>
      <c r="T309" s="8">
        <v>0.25624062924201302</v>
      </c>
      <c r="U309" s="8">
        <v>0.738995204363605</v>
      </c>
      <c r="V309" s="8">
        <v>0.91335086752885197</v>
      </c>
      <c r="W309" s="8">
        <v>0.204258689906132</v>
      </c>
      <c r="X309" s="8">
        <v>0.57580331393515105</v>
      </c>
      <c r="Y309" s="8">
        <v>0.59883013676257302</v>
      </c>
      <c r="Z309" s="8">
        <v>0.23804018101969199</v>
      </c>
      <c r="AA309" s="8">
        <v>0.88909753108084699</v>
      </c>
      <c r="AB309" s="8">
        <v>0.86266948199842097</v>
      </c>
      <c r="AC309" s="8">
        <v>0.62553594501249299</v>
      </c>
      <c r="AD309" s="8">
        <v>4.2737481350088098E-2</v>
      </c>
      <c r="AE309" s="8">
        <v>0.89085913075275103</v>
      </c>
      <c r="AF309" s="8">
        <v>3.4715462100760798E-2</v>
      </c>
      <c r="AG309" s="8">
        <v>0.65832652100722999</v>
      </c>
      <c r="AH309" s="8">
        <v>4.8834854852235599E-2</v>
      </c>
      <c r="AI309" s="8">
        <v>0.92932316842293505</v>
      </c>
      <c r="AJ309" s="8">
        <v>0.60226172223326102</v>
      </c>
      <c r="AK309" s="8">
        <v>0.71820456448976</v>
      </c>
      <c r="AL309" s="8">
        <v>0.74050819136040702</v>
      </c>
      <c r="AM309" s="8">
        <v>0.548061140695834</v>
      </c>
      <c r="AN309" s="8">
        <v>0.16897155352367499</v>
      </c>
      <c r="AO309" s="8">
        <v>0.761126576916202</v>
      </c>
      <c r="AP309" s="8">
        <v>0.98087729769040399</v>
      </c>
      <c r="AQ309" s="8">
        <v>0.79348826091573699</v>
      </c>
      <c r="AR309" s="8">
        <v>7.9745886551713094E-2</v>
      </c>
      <c r="AS309" s="8">
        <v>6.9258086340007102E-2</v>
      </c>
      <c r="AT309" s="8">
        <v>0.41255311900766001</v>
      </c>
      <c r="AU309" s="8">
        <v>0.49582912007291302</v>
      </c>
      <c r="AV309" s="8">
        <v>0.11271404988785599</v>
      </c>
      <c r="AW309" s="8">
        <v>0.220299063960752</v>
      </c>
      <c r="AX309" s="8">
        <v>1.9426123709986198E-2</v>
      </c>
      <c r="AY309" s="8">
        <v>0.54851402208536204</v>
      </c>
      <c r="AZ309" s="8">
        <v>0.43738555070685198</v>
      </c>
      <c r="BA309" s="8">
        <v>0.59581655134962597</v>
      </c>
      <c r="BB309" s="8">
        <v>0.72879395185852702</v>
      </c>
      <c r="BC309" s="8">
        <v>0.94096684204826497</v>
      </c>
      <c r="BD309" s="8">
        <v>0.99638122503757698</v>
      </c>
      <c r="BE309" s="8">
        <v>0.63432420478243901</v>
      </c>
      <c r="BF309" s="8">
        <v>0.91282075174607502</v>
      </c>
      <c r="BG309" s="8">
        <v>0.55519021944507696</v>
      </c>
      <c r="BH309" s="8">
        <v>0.87453616874862505</v>
      </c>
      <c r="BI309" s="8">
        <v>0.31835548538879899</v>
      </c>
      <c r="BJ309" s="8"/>
      <c r="BK309" s="8">
        <v>2.3188E-2</v>
      </c>
      <c r="BL309" s="8">
        <v>2.2792006589889498E-2</v>
      </c>
      <c r="BM309" s="8">
        <v>2.72920188350678E-3</v>
      </c>
      <c r="BN309" s="8">
        <v>-3.1791981164932298E-3</v>
      </c>
      <c r="BO309" s="8">
        <v>5.2465018835067797E-3</v>
      </c>
    </row>
    <row r="312" spans="1:67" ht="18.75">
      <c r="A312" s="34" t="s">
        <v>42</v>
      </c>
      <c r="B312" s="35"/>
      <c r="C312" s="35"/>
      <c r="D312" s="35"/>
      <c r="E312" s="35"/>
      <c r="F312" s="35"/>
    </row>
    <row r="314" spans="1:67" ht="21">
      <c r="A314" s="5" t="s">
        <v>38</v>
      </c>
      <c r="B314" s="43" t="s">
        <v>39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K314" s="6" t="s">
        <v>40</v>
      </c>
      <c r="BL314" s="33" t="s">
        <v>41</v>
      </c>
      <c r="BM314" s="33"/>
      <c r="BN314" s="33"/>
      <c r="BO314" s="33"/>
    </row>
    <row r="315" spans="1:67">
      <c r="A315" s="4">
        <v>1</v>
      </c>
      <c r="B315" s="4">
        <v>0.36064581583207561</v>
      </c>
      <c r="C315" s="4">
        <v>0.61462864379364257</v>
      </c>
      <c r="D315" s="4">
        <v>0.59803845579474868</v>
      </c>
      <c r="E315" s="4">
        <v>0.56173480267113418</v>
      </c>
      <c r="F315" s="4">
        <v>0.33503397392643319</v>
      </c>
      <c r="G315" s="4">
        <v>0.45191698078420811</v>
      </c>
      <c r="H315" s="4">
        <v>0.51241232222268684</v>
      </c>
      <c r="I315" s="4">
        <v>0.50624821623080674</v>
      </c>
      <c r="J315" s="4">
        <v>0.5069217654186341</v>
      </c>
      <c r="K315" s="4">
        <v>0.51798140841096019</v>
      </c>
      <c r="L315" s="4">
        <v>0.69048348680877214</v>
      </c>
      <c r="M315" s="4">
        <v>0.40815232386142358</v>
      </c>
      <c r="N315" s="4">
        <v>0.69927900353972194</v>
      </c>
      <c r="O315" s="4">
        <v>0.41642265292914482</v>
      </c>
      <c r="P315" s="4">
        <v>0.56866074454961035</v>
      </c>
      <c r="Q315" s="4">
        <v>0.53366542663755623</v>
      </c>
      <c r="R315" s="4">
        <v>0.44174320041865828</v>
      </c>
      <c r="S315" s="4">
        <v>0.41958010798559758</v>
      </c>
      <c r="T315" s="4">
        <v>0.40520860974985667</v>
      </c>
      <c r="U315" s="4">
        <v>0.27753090871832192</v>
      </c>
      <c r="V315" s="4">
        <v>0.1696389652962412</v>
      </c>
      <c r="W315" s="4">
        <v>0.64641032171031232</v>
      </c>
      <c r="X315" s="4">
        <v>0.55969102156223438</v>
      </c>
      <c r="Y315" s="4">
        <v>0.55503305017282645</v>
      </c>
      <c r="Z315" s="4">
        <v>0.54328328201336418</v>
      </c>
      <c r="AA315" s="4">
        <v>0.51815203744699723</v>
      </c>
      <c r="AB315" s="4">
        <v>0.64017154094592821</v>
      </c>
      <c r="AC315" s="4">
        <v>0.40851741074213949</v>
      </c>
      <c r="AD315" s="4">
        <v>0.45373362020102509</v>
      </c>
      <c r="AE315" s="4">
        <v>0.42411195141051528</v>
      </c>
      <c r="AF315" s="4">
        <v>0.47009823417618107</v>
      </c>
      <c r="AG315" s="4">
        <v>0.38558149082328302</v>
      </c>
      <c r="AH315" s="4">
        <v>0.43744676519065989</v>
      </c>
      <c r="AI315" s="4">
        <v>0.66241423074619443</v>
      </c>
      <c r="AJ315" s="4">
        <v>0.49975730657911122</v>
      </c>
      <c r="AK315" s="4">
        <v>0.50368548334303698</v>
      </c>
      <c r="AL315" s="4">
        <v>0.34403872725771922</v>
      </c>
      <c r="AM315" s="4">
        <v>0.43533243381935682</v>
      </c>
      <c r="AN315" s="4">
        <v>0.3796976011993326</v>
      </c>
      <c r="AO315" s="4">
        <v>0.51243218381722233</v>
      </c>
      <c r="AP315" s="4">
        <v>7.5889678660015808E-2</v>
      </c>
      <c r="AQ315" s="4">
        <v>0.47676972836696152</v>
      </c>
      <c r="AR315" s="4">
        <v>0.57624453794645747</v>
      </c>
      <c r="AS315" s="4">
        <v>0.43058133158510459</v>
      </c>
      <c r="AT315" s="4">
        <v>0.75525197038347047</v>
      </c>
      <c r="AU315" s="4">
        <v>0.41536681670021403</v>
      </c>
      <c r="AV315" s="4">
        <v>0.50983513187281781</v>
      </c>
      <c r="AW315" s="4">
        <v>0.41376797247364899</v>
      </c>
      <c r="AX315" s="4">
        <v>0.50251853180697714</v>
      </c>
      <c r="AY315" s="4">
        <v>0.58190575390070054</v>
      </c>
      <c r="AZ315" s="4">
        <v>0.48430170173834719</v>
      </c>
      <c r="BA315" s="4">
        <v>0.44728204028822649</v>
      </c>
      <c r="BB315" s="4">
        <v>0.5700329411594145</v>
      </c>
      <c r="BC315" s="4">
        <v>0.49361701417516157</v>
      </c>
      <c r="BD315" s="4">
        <v>0.4567816522279613</v>
      </c>
      <c r="BE315" s="4">
        <v>0.37339330728176862</v>
      </c>
      <c r="BF315" s="4">
        <v>0.50826456661255204</v>
      </c>
      <c r="BG315" s="4">
        <v>0.73071965277658524</v>
      </c>
      <c r="BH315" s="4">
        <v>0.41291477960668049</v>
      </c>
      <c r="BI315" s="4">
        <v>0.66864134794750352</v>
      </c>
      <c r="BK315" s="8">
        <v>1.6636999999999999E-2</v>
      </c>
      <c r="BL315" s="8">
        <v>8.5930065898895108E-3</v>
      </c>
      <c r="BM315" s="8">
        <v>2.2269018835067698E-3</v>
      </c>
      <c r="BN315" s="8">
        <v>8.7901883506769099E-5</v>
      </c>
      <c r="BO315" s="8">
        <v>4.3625018835067898E-3</v>
      </c>
    </row>
    <row r="316" spans="1:67">
      <c r="A316" s="4">
        <v>2</v>
      </c>
      <c r="B316" s="9">
        <v>0.35279745001986595</v>
      </c>
      <c r="C316" s="9">
        <v>0.99499568959913343</v>
      </c>
      <c r="D316" s="9">
        <v>0.34643510842546543</v>
      </c>
      <c r="E316" s="9">
        <v>0.97402719370139579</v>
      </c>
      <c r="F316" s="9">
        <v>1.5656187870008553E-2</v>
      </c>
      <c r="G316" s="9">
        <v>0.29035407539672253</v>
      </c>
      <c r="H316" s="9">
        <v>1</v>
      </c>
      <c r="I316" s="9">
        <v>0.78941593456812242</v>
      </c>
      <c r="J316" s="9">
        <v>0.14224139288718873</v>
      </c>
      <c r="K316" s="9">
        <v>0.19734667629603236</v>
      </c>
      <c r="L316" s="9">
        <v>0.89697050422505242</v>
      </c>
      <c r="M316" s="9">
        <v>1.6286335887890538E-2</v>
      </c>
      <c r="N316" s="9">
        <v>0.98326838836658215</v>
      </c>
      <c r="O316" s="9">
        <v>0.3320651287835974</v>
      </c>
      <c r="P316" s="9">
        <v>0.85058794839047014</v>
      </c>
      <c r="Q316" s="9">
        <v>0.86043845638153593</v>
      </c>
      <c r="R316" s="9">
        <v>0.95837590851967247</v>
      </c>
      <c r="S316" s="9">
        <v>0.20667616552610713</v>
      </c>
      <c r="T316" s="9">
        <v>7.7882161431478442E-2</v>
      </c>
      <c r="U316" s="9">
        <v>7.1265031834890136E-2</v>
      </c>
      <c r="V316" s="9">
        <v>0.10460329140038752</v>
      </c>
      <c r="W316" s="9">
        <v>0.90984612351495087</v>
      </c>
      <c r="X316" s="9">
        <v>1.3011905960098824E-2</v>
      </c>
      <c r="Y316" s="9">
        <v>0.59414728321028942</v>
      </c>
      <c r="Z316" s="9">
        <v>0.903077778675895</v>
      </c>
      <c r="AA316" s="9">
        <v>0.86273928778867515</v>
      </c>
      <c r="AB316" s="9">
        <v>0.96106290062636179</v>
      </c>
      <c r="AC316" s="9">
        <v>0.60282127305002109</v>
      </c>
      <c r="AD316" s="9">
        <v>9.5003461942123474E-2</v>
      </c>
      <c r="AE316" s="9">
        <v>0.27905683797659697</v>
      </c>
      <c r="AF316" s="9">
        <v>4.7150159345053899E-2</v>
      </c>
      <c r="AG316" s="9">
        <v>0.92819640245740953</v>
      </c>
      <c r="AH316" s="9">
        <v>0.2270884516057971</v>
      </c>
      <c r="AI316" s="9">
        <v>0.96226413651963671</v>
      </c>
      <c r="AJ316" s="9">
        <v>0.21798039799825569</v>
      </c>
      <c r="AK316" s="9">
        <v>0.86396945990015395</v>
      </c>
      <c r="AL316" s="9">
        <v>2.1728845674263E-2</v>
      </c>
      <c r="AM316" s="9">
        <v>0.99332602760022959</v>
      </c>
      <c r="AN316" s="9">
        <v>0.30805469983266409</v>
      </c>
      <c r="AO316" s="9">
        <v>4.1938393435923732E-2</v>
      </c>
      <c r="AP316" s="9">
        <v>0.11507221735979078</v>
      </c>
      <c r="AQ316" s="9">
        <v>0.21031610280442004</v>
      </c>
      <c r="AR316" s="9">
        <v>0.99899804748802179</v>
      </c>
      <c r="AS316" s="9">
        <v>1.6304758953369108E-2</v>
      </c>
      <c r="AT316" s="9">
        <v>0.94567054023514296</v>
      </c>
      <c r="AU316" s="9">
        <v>0.94898701991767442</v>
      </c>
      <c r="AV316" s="9">
        <v>0.91885216863323138</v>
      </c>
      <c r="AW316" s="9">
        <v>0.82281359278628918</v>
      </c>
      <c r="AX316" s="9">
        <v>0.6806763548551692</v>
      </c>
      <c r="AY316" s="9">
        <v>0.83177359452958077</v>
      </c>
      <c r="AZ316" s="9">
        <v>5.5337211887700022E-2</v>
      </c>
      <c r="BA316" s="9">
        <v>0.26631615565222533</v>
      </c>
      <c r="BB316" s="9">
        <v>3.145835595222455E-2</v>
      </c>
      <c r="BC316" s="9">
        <v>0.89570951570863822</v>
      </c>
      <c r="BD316" s="9">
        <v>0.9931900523372168</v>
      </c>
      <c r="BE316" s="9">
        <v>0.12204375719148405</v>
      </c>
      <c r="BF316" s="9">
        <v>0.11364516409062575</v>
      </c>
      <c r="BG316" s="9">
        <v>0.88530942344038976</v>
      </c>
      <c r="BH316" s="9">
        <v>0.65967500815334967</v>
      </c>
      <c r="BI316" s="9">
        <v>6.19259481187594E-2</v>
      </c>
      <c r="BK316" s="8">
        <v>1.9432000000000001E-2</v>
      </c>
      <c r="BL316" s="8">
        <v>-6.5149934101104701E-3</v>
      </c>
      <c r="BM316" s="8">
        <v>3.69590188350677E-3</v>
      </c>
      <c r="BN316" s="8">
        <v>-3.2784981164932199E-3</v>
      </c>
      <c r="BO316" s="8">
        <v>1.5181501883506801E-2</v>
      </c>
    </row>
    <row r="317" spans="1:67">
      <c r="A317" s="4">
        <v>3</v>
      </c>
      <c r="B317" s="9">
        <v>2.0621996795974519E-3</v>
      </c>
      <c r="C317" s="9">
        <v>0.96040295935949427</v>
      </c>
      <c r="D317" s="9">
        <v>0.80642533181286624</v>
      </c>
      <c r="E317" s="9">
        <v>0.99582530514055845</v>
      </c>
      <c r="F317" s="9">
        <v>1.1638875902389768E-3</v>
      </c>
      <c r="G317" s="9">
        <v>0.13498991588471282</v>
      </c>
      <c r="H317" s="9">
        <v>0.56429702591201203</v>
      </c>
      <c r="I317" s="9">
        <v>0.719090311812419</v>
      </c>
      <c r="J317" s="9">
        <v>0.53602936396593281</v>
      </c>
      <c r="K317" s="9">
        <v>9.6727112881628885E-2</v>
      </c>
      <c r="L317" s="9">
        <v>0.54404230429506606</v>
      </c>
      <c r="M317" s="9">
        <v>5.0651736942108595E-2</v>
      </c>
      <c r="N317" s="9">
        <v>0.67311194667263052</v>
      </c>
      <c r="O317" s="9">
        <v>0.69064127827853128</v>
      </c>
      <c r="P317" s="9">
        <v>0.99435847973478331</v>
      </c>
      <c r="Q317" s="9">
        <v>6.7798884237505269E-2</v>
      </c>
      <c r="R317" s="9">
        <v>0.99887651550279288</v>
      </c>
      <c r="S317" s="9">
        <v>1.8281221288108766E-2</v>
      </c>
      <c r="T317" s="9">
        <v>0.95268765196474536</v>
      </c>
      <c r="U317" s="9">
        <v>7.9248391603786453E-2</v>
      </c>
      <c r="V317" s="9">
        <v>2.3417019001674014E-3</v>
      </c>
      <c r="W317" s="9">
        <v>0.68842701876462264</v>
      </c>
      <c r="X317" s="9">
        <v>1.6339683875469822E-2</v>
      </c>
      <c r="Y317" s="9">
        <v>0.94607303704439194</v>
      </c>
      <c r="Z317" s="9">
        <v>0.85096967948855706</v>
      </c>
      <c r="AA317" s="9">
        <v>0.99992709617803999</v>
      </c>
      <c r="AB317" s="9">
        <v>0.97740687260055026</v>
      </c>
      <c r="AC317" s="9">
        <v>0.97008350261422083</v>
      </c>
      <c r="AD317" s="9">
        <v>0.98718816644514029</v>
      </c>
      <c r="AE317" s="9">
        <v>1.8543638960153139E-2</v>
      </c>
      <c r="AF317" s="9">
        <v>0.17593787547844536</v>
      </c>
      <c r="AG317" s="9">
        <v>1.2331343911171289E-2</v>
      </c>
      <c r="AH317" s="9">
        <v>0.92514773265051919</v>
      </c>
      <c r="AI317" s="9">
        <v>0.40053598869102663</v>
      </c>
      <c r="AJ317" s="9">
        <v>4.1704417181114485E-2</v>
      </c>
      <c r="AK317" s="9">
        <v>0.83482381047648324</v>
      </c>
      <c r="AL317" s="9">
        <v>0.20377599051805884</v>
      </c>
      <c r="AM317" s="9">
        <v>0.99986609740715471</v>
      </c>
      <c r="AN317" s="9">
        <v>3.1041678944668857E-3</v>
      </c>
      <c r="AO317" s="9">
        <v>0.16140725354840441</v>
      </c>
      <c r="AP317" s="9">
        <v>2.3436118911881965E-2</v>
      </c>
      <c r="AQ317" s="9">
        <v>0.62885748712229761</v>
      </c>
      <c r="AR317" s="9">
        <v>0.9810154228697503</v>
      </c>
      <c r="AS317" s="9">
        <v>0.52462940093575294</v>
      </c>
      <c r="AT317" s="9">
        <v>0.99873443836263831</v>
      </c>
      <c r="AU317" s="9">
        <v>6.34670487288682E-3</v>
      </c>
      <c r="AV317" s="9">
        <v>0.49860030921937454</v>
      </c>
      <c r="AW317" s="9">
        <v>0.93301499256792231</v>
      </c>
      <c r="AX317" s="9">
        <v>0.99500002044245694</v>
      </c>
      <c r="AY317" s="9">
        <v>0.65338896755781239</v>
      </c>
      <c r="AZ317" s="9">
        <v>0.69461875981303689</v>
      </c>
      <c r="BA317" s="9">
        <v>0.82514858965890991</v>
      </c>
      <c r="BB317" s="9">
        <v>0.25127176278943297</v>
      </c>
      <c r="BC317" s="9">
        <v>0.83729142474034657</v>
      </c>
      <c r="BD317" s="9">
        <v>6.5861849805872619E-2</v>
      </c>
      <c r="BE317" s="9">
        <v>2.8123879410136429E-2</v>
      </c>
      <c r="BF317" s="9">
        <v>4.835897352501331E-2</v>
      </c>
      <c r="BG317" s="9">
        <v>0.9914882287015736</v>
      </c>
      <c r="BH317" s="9">
        <v>0.40947206973121952</v>
      </c>
      <c r="BI317" s="9">
        <v>0.18911245772603152</v>
      </c>
      <c r="BK317" s="8">
        <v>1.7277000000000001E-2</v>
      </c>
      <c r="BL317" s="8">
        <v>-4.7719934101104798E-3</v>
      </c>
      <c r="BM317" s="8">
        <v>4.1842018835067697E-3</v>
      </c>
      <c r="BN317" s="8">
        <v>-9.3289811649321897E-4</v>
      </c>
      <c r="BO317" s="8">
        <v>1.43170188350678E-3</v>
      </c>
    </row>
    <row r="318" spans="1:67">
      <c r="A318" s="4">
        <v>4</v>
      </c>
      <c r="B318" s="4">
        <v>0.97722820466086402</v>
      </c>
      <c r="C318" s="4">
        <v>0.52218230907816499</v>
      </c>
      <c r="D318" s="4">
        <v>0.87276255593837404</v>
      </c>
      <c r="E318" s="4">
        <v>0.99031922513249904</v>
      </c>
      <c r="F318" s="4">
        <v>1.7191861E-3</v>
      </c>
      <c r="G318" s="4">
        <v>0.99933904559999998</v>
      </c>
      <c r="H318" s="4">
        <v>0.84276976593128405</v>
      </c>
      <c r="I318" s="4">
        <v>0.971224614377449</v>
      </c>
      <c r="J318" s="4">
        <v>0.991826114350707</v>
      </c>
      <c r="K318" s="4">
        <v>2.2810224270639998E-3</v>
      </c>
      <c r="L318" s="4">
        <v>0.94602154744468603</v>
      </c>
      <c r="M318" s="4">
        <v>0.83638231520034201</v>
      </c>
      <c r="N318" s="4">
        <v>2.4274967000000001E-3</v>
      </c>
      <c r="O318" s="4">
        <v>0.99473038344285802</v>
      </c>
      <c r="P318" s="4">
        <v>0.92712839628112398</v>
      </c>
      <c r="Q318" s="4">
        <v>0.83400509703188097</v>
      </c>
      <c r="R318" s="4">
        <v>0.99779473529999996</v>
      </c>
      <c r="S318" s="4">
        <v>7.786611307921E-3</v>
      </c>
      <c r="T318" s="4">
        <v>0.99756476650000003</v>
      </c>
      <c r="U318" s="4">
        <v>0.47687037459152798</v>
      </c>
      <c r="V318" s="4">
        <v>9.6754299999999996E-5</v>
      </c>
      <c r="W318" s="4">
        <v>0.28916025717343302</v>
      </c>
      <c r="X318" s="4">
        <v>4.6876627004665002E-2</v>
      </c>
      <c r="Y318" s="4">
        <v>0.41702650166098498</v>
      </c>
      <c r="Z318" s="4">
        <v>0.61200111923632405</v>
      </c>
      <c r="AA318" s="4">
        <v>0.96420702330006203</v>
      </c>
      <c r="AB318" s="4">
        <v>0.99897874119999996</v>
      </c>
      <c r="AC318" s="4">
        <v>0.32903201974283303</v>
      </c>
      <c r="AD318" s="4">
        <v>0.204274916913186</v>
      </c>
      <c r="AE318" s="4">
        <v>0.99968398820000004</v>
      </c>
      <c r="AF318" s="4">
        <v>1.7182355E-3</v>
      </c>
      <c r="AG318" s="4">
        <v>1.470245E-3</v>
      </c>
      <c r="AH318" s="4">
        <v>0.61388915359366303</v>
      </c>
      <c r="AI318" s="4">
        <v>1.5649478193054001E-2</v>
      </c>
      <c r="AJ318" s="4">
        <v>0.99693630349999995</v>
      </c>
      <c r="AK318" s="4">
        <v>0.99749896329999999</v>
      </c>
      <c r="AL318" s="4">
        <v>1.42668458694E-3</v>
      </c>
      <c r="AM318" s="4">
        <v>4.1123182924522002E-2</v>
      </c>
      <c r="AN318" s="4">
        <v>0.87900240506028104</v>
      </c>
      <c r="AO318" s="4">
        <v>0.9971230767</v>
      </c>
      <c r="AP318" s="4">
        <v>1.1407641999999999E-3</v>
      </c>
      <c r="AQ318" s="4">
        <v>1.0080699E-3</v>
      </c>
      <c r="AR318" s="4">
        <v>0.99808716330000002</v>
      </c>
      <c r="AS318" s="4">
        <v>0.32355610026994402</v>
      </c>
      <c r="AT318" s="4">
        <v>0.99767890989999997</v>
      </c>
      <c r="AU318" s="4">
        <v>0.99747133099999996</v>
      </c>
      <c r="AV318" s="4">
        <v>0.85685426685277999</v>
      </c>
      <c r="AW318" s="4">
        <v>2.5185600000000002E-5</v>
      </c>
      <c r="AX318" s="4">
        <v>0.88449974757264505</v>
      </c>
      <c r="AY318" s="4">
        <v>0.56270688907792299</v>
      </c>
      <c r="AZ318" s="4">
        <v>0.97313613126448695</v>
      </c>
      <c r="BA318" s="4">
        <v>6.3637990000000005E-4</v>
      </c>
      <c r="BB318" s="4">
        <v>0.93249544216372604</v>
      </c>
      <c r="BC318" s="4">
        <v>0.33856374578724002</v>
      </c>
      <c r="BD318" s="4">
        <v>0.45367950362495602</v>
      </c>
      <c r="BE318" s="4">
        <v>0.99820916380000002</v>
      </c>
      <c r="BF318" s="4">
        <v>0.51711425306879</v>
      </c>
      <c r="BG318" s="4">
        <v>0.99708340939999995</v>
      </c>
      <c r="BH318" s="4">
        <v>0.64026711569177097</v>
      </c>
      <c r="BI318" s="4">
        <v>0.97480934108494299</v>
      </c>
      <c r="BK318" s="8">
        <v>1.7389000000000002E-2</v>
      </c>
      <c r="BL318" s="8">
        <v>-3.3022993410110502E-2</v>
      </c>
      <c r="BM318" s="8">
        <v>1.3607018835067701E-3</v>
      </c>
      <c r="BN318" s="8">
        <v>8.0808018835067802E-3</v>
      </c>
      <c r="BO318" s="8">
        <v>1.9255101883506799E-2</v>
      </c>
    </row>
    <row r="319" spans="1:67">
      <c r="A319" s="4">
        <v>5</v>
      </c>
      <c r="B319" s="18">
        <v>0.47781103994242702</v>
      </c>
      <c r="C319" s="18">
        <v>0.91612125019800905</v>
      </c>
      <c r="D319" s="18">
        <v>0.71031414457648601</v>
      </c>
      <c r="E319" s="18">
        <v>0.37731272740085903</v>
      </c>
      <c r="F319" s="18">
        <v>1.2075776924887399E-2</v>
      </c>
      <c r="G319" s="18">
        <v>0.54556802317705999</v>
      </c>
      <c r="H319" s="18">
        <v>0.604702260999187</v>
      </c>
      <c r="I319" s="18">
        <v>0.49925578291775102</v>
      </c>
      <c r="J319" s="18">
        <v>0.54935283138838098</v>
      </c>
      <c r="K319" s="18">
        <v>0.56116632096881403</v>
      </c>
      <c r="L319" s="18">
        <v>0.58547565617927</v>
      </c>
      <c r="M319" s="18">
        <v>0.36373880244756401</v>
      </c>
      <c r="N319" s="18">
        <v>0.52781611997498501</v>
      </c>
      <c r="O319" s="18">
        <v>0.39427193307871999</v>
      </c>
      <c r="P319" s="18">
        <v>0.62491830063147702</v>
      </c>
      <c r="Q319" s="18">
        <v>0.476025205727032</v>
      </c>
      <c r="R319" s="18">
        <v>0.66408332553127403</v>
      </c>
      <c r="S319" s="18">
        <v>0.46610452774081701</v>
      </c>
      <c r="T319" s="18">
        <v>0.65833119318196598</v>
      </c>
      <c r="U319" s="18">
        <v>0.53109899872503696</v>
      </c>
      <c r="V319" s="18">
        <v>9.7029946615121706E-5</v>
      </c>
      <c r="W319" s="18">
        <v>0.62188511849302397</v>
      </c>
      <c r="X319" s="18">
        <v>0.284644573170446</v>
      </c>
      <c r="Y319" s="18">
        <v>0.50974666338252095</v>
      </c>
      <c r="Z319" s="18">
        <v>0.49264295675328301</v>
      </c>
      <c r="AA319" s="18">
        <v>0.64105117803303102</v>
      </c>
      <c r="AB319" s="18">
        <v>0.86718017833259797</v>
      </c>
      <c r="AC319" s="18">
        <v>0.50404194051111895</v>
      </c>
      <c r="AD319" s="18">
        <v>0.50522735893475901</v>
      </c>
      <c r="AE319" s="18">
        <v>0.408013441544538</v>
      </c>
      <c r="AF319" s="18">
        <v>0.32350548475490498</v>
      </c>
      <c r="AG319" s="18">
        <v>0.47490171797275699</v>
      </c>
      <c r="AH319" s="18">
        <v>0.44779308264901702</v>
      </c>
      <c r="AI319" s="18">
        <v>0.30447046896364599</v>
      </c>
      <c r="AJ319" s="18">
        <v>0.59828994838228999</v>
      </c>
      <c r="AK319" s="18">
        <v>0.60519192954628298</v>
      </c>
      <c r="AL319" s="18">
        <v>0.48626409551285299</v>
      </c>
      <c r="AM319" s="18">
        <v>0.39615588620440201</v>
      </c>
      <c r="AN319" s="18">
        <v>0.31466473767868902</v>
      </c>
      <c r="AO319" s="18">
        <v>0.49907199857104301</v>
      </c>
      <c r="AP319" s="18">
        <v>1.60807500531311E-3</v>
      </c>
      <c r="AQ319" s="18">
        <v>0.51940110530581096</v>
      </c>
      <c r="AR319" s="18">
        <v>0.61960043208498095</v>
      </c>
      <c r="AS319" s="18">
        <v>0.51969922125618795</v>
      </c>
      <c r="AT319" s="18">
        <v>0.87629522637844603</v>
      </c>
      <c r="AU319" s="18">
        <v>0.53911904519163201</v>
      </c>
      <c r="AV319" s="18">
        <v>0.65985021305862801</v>
      </c>
      <c r="AW319" s="18">
        <v>0.40343890027279999</v>
      </c>
      <c r="AX319" s="18">
        <v>0.53380609319017303</v>
      </c>
      <c r="AY319" s="18">
        <v>0.42552707671798401</v>
      </c>
      <c r="AZ319" s="18">
        <v>0.26938912241458701</v>
      </c>
      <c r="BA319" s="18">
        <v>0.42075401103759102</v>
      </c>
      <c r="BB319" s="18">
        <v>0.40633478518272098</v>
      </c>
      <c r="BC319" s="18">
        <v>0.42467844336869498</v>
      </c>
      <c r="BD319" s="18">
        <v>0.30840818758858501</v>
      </c>
      <c r="BE319" s="18">
        <v>0.49173358654926103</v>
      </c>
      <c r="BF319" s="18">
        <v>0.38661795359296097</v>
      </c>
      <c r="BG319" s="18">
        <v>0.70007761617142805</v>
      </c>
      <c r="BH319" s="18">
        <v>0.333422679716602</v>
      </c>
      <c r="BI319" s="18">
        <v>0.55182581071322101</v>
      </c>
      <c r="BK319" s="8">
        <v>1.5520000000000001E-2</v>
      </c>
      <c r="BL319" s="8">
        <v>-4.0579934101104796E-3</v>
      </c>
      <c r="BM319" s="8">
        <v>-7.9719811649323102E-4</v>
      </c>
      <c r="BN319" s="8">
        <v>5.51301883506772E-4</v>
      </c>
      <c r="BO319" s="8">
        <v>3.1363018835067801E-3</v>
      </c>
    </row>
    <row r="320" spans="1:67">
      <c r="A320" s="4">
        <v>6</v>
      </c>
      <c r="B320" s="4">
        <v>0.99329062301075099</v>
      </c>
      <c r="C320" s="4">
        <v>0.26508603127260799</v>
      </c>
      <c r="D320" s="4">
        <v>0.64535006195453104</v>
      </c>
      <c r="E320" s="4">
        <v>0.81816812754402801</v>
      </c>
      <c r="F320" s="4">
        <v>0.1134420805435</v>
      </c>
      <c r="G320" s="4">
        <v>0.95038832597735401</v>
      </c>
      <c r="H320" s="4">
        <v>0.104376247409476</v>
      </c>
      <c r="I320" s="4">
        <v>9.7924823179856096E-2</v>
      </c>
      <c r="J320" s="4">
        <v>0.39251729967870003</v>
      </c>
      <c r="K320" s="4">
        <v>0.997563320843603</v>
      </c>
      <c r="L320" s="4">
        <v>0.99681990404909404</v>
      </c>
      <c r="M320" s="4">
        <v>0.73149518422717297</v>
      </c>
      <c r="N320" s="4">
        <v>0.90565742855371201</v>
      </c>
      <c r="O320" s="4">
        <v>0.191728524343735</v>
      </c>
      <c r="P320" s="4">
        <v>0.91037377059430202</v>
      </c>
      <c r="Q320" s="4">
        <v>0.55829327772838899</v>
      </c>
      <c r="R320" s="4">
        <v>0.84737604311165804</v>
      </c>
      <c r="S320" s="4">
        <v>0.56566612152407603</v>
      </c>
      <c r="T320" s="4">
        <v>0.92080503805560798</v>
      </c>
      <c r="U320" s="4">
        <v>0.39528011870310098</v>
      </c>
      <c r="V320" s="4">
        <v>3.6585378335941603E-2</v>
      </c>
      <c r="W320" s="4">
        <v>0.82881480082277004</v>
      </c>
      <c r="X320" s="4">
        <v>0.24384104175844901</v>
      </c>
      <c r="Y320" s="4">
        <v>0.157196299924351</v>
      </c>
      <c r="Z320" s="4">
        <v>0.11393815297115301</v>
      </c>
      <c r="AA320" s="4">
        <v>6.9735121745070197E-2</v>
      </c>
      <c r="AB320" s="4">
        <v>0.92071114228302797</v>
      </c>
      <c r="AC320" s="4">
        <v>0.60670030613633097</v>
      </c>
      <c r="AD320" s="4">
        <v>0.42536718448517602</v>
      </c>
      <c r="AE320" s="4">
        <v>0.91458349115960802</v>
      </c>
      <c r="AF320" s="4">
        <v>0.65837373110576403</v>
      </c>
      <c r="AG320" s="4">
        <v>0.55684422464005401</v>
      </c>
      <c r="AH320" s="4">
        <v>0.88718877481624903</v>
      </c>
      <c r="AI320" s="4">
        <v>9.8362233873563507E-2</v>
      </c>
      <c r="AJ320" s="4">
        <v>0.93371258820923098</v>
      </c>
      <c r="AK320" s="4">
        <v>0.65184968997950299</v>
      </c>
      <c r="AL320" s="4">
        <v>0.65796578571238995</v>
      </c>
      <c r="AM320" s="4">
        <v>0.72960333351469198</v>
      </c>
      <c r="AN320" s="4">
        <v>0.962199995592527</v>
      </c>
      <c r="AO320" s="4">
        <v>0.83855000842455296</v>
      </c>
      <c r="AP320" s="4">
        <v>2.5910860448905702E-2</v>
      </c>
      <c r="AQ320" s="4">
        <v>0.23129039226210099</v>
      </c>
      <c r="AR320" s="4">
        <v>0.78616152145658202</v>
      </c>
      <c r="AS320" s="4">
        <v>0.96098382095743895</v>
      </c>
      <c r="AT320" s="4">
        <v>6.0106508080995803E-2</v>
      </c>
      <c r="AU320" s="4">
        <v>0.64363552248752398</v>
      </c>
      <c r="AV320" s="4">
        <v>0.60323111051992395</v>
      </c>
      <c r="AW320" s="4">
        <v>6.6265881476112998E-4</v>
      </c>
      <c r="AX320" s="4">
        <v>0.29978718210097099</v>
      </c>
      <c r="AY320" s="4">
        <v>0.40712853946626898</v>
      </c>
      <c r="AZ320" s="4">
        <v>0.28069430095154302</v>
      </c>
      <c r="BA320" s="4">
        <v>1.32490730528925E-2</v>
      </c>
      <c r="BB320" s="4">
        <v>0.127917752839317</v>
      </c>
      <c r="BC320" s="4">
        <v>0.87533087655286401</v>
      </c>
      <c r="BD320" s="4">
        <v>0.89407098154603903</v>
      </c>
      <c r="BE320" s="4">
        <v>0.51957586654215004</v>
      </c>
      <c r="BF320" s="4">
        <v>1.08855641598334E-2</v>
      </c>
      <c r="BG320" s="4">
        <v>0.60297773962687096</v>
      </c>
      <c r="BH320" s="4">
        <v>0.51465622663621302</v>
      </c>
      <c r="BI320" s="4">
        <v>0.94613640499325302</v>
      </c>
      <c r="BK320" s="8">
        <v>1.4548E-2</v>
      </c>
      <c r="BL320" s="8">
        <v>-4.9802993410110498E-2</v>
      </c>
      <c r="BM320" s="8">
        <v>8.8457018835067808E-3</v>
      </c>
      <c r="BN320" s="8">
        <v>4.7334018835067798E-3</v>
      </c>
      <c r="BO320" s="8">
        <v>-4.5742981164932396E-3</v>
      </c>
    </row>
    <row r="321" spans="1:70">
      <c r="A321" s="4">
        <v>7</v>
      </c>
      <c r="B321" s="11">
        <v>0.35145847410724801</v>
      </c>
      <c r="C321" s="11">
        <v>0.98726331860241601</v>
      </c>
      <c r="D321" s="11">
        <v>0.50550696829549502</v>
      </c>
      <c r="E321" s="11">
        <v>0.41439343322456501</v>
      </c>
      <c r="F321" s="11">
        <v>2.06070400222932E-3</v>
      </c>
      <c r="G321" s="11">
        <v>0.38952002457540202</v>
      </c>
      <c r="H321" s="11">
        <v>0.38422327791829802</v>
      </c>
      <c r="I321" s="11">
        <v>0.38275095366710099</v>
      </c>
      <c r="J321" s="11">
        <v>0.92125140758212898</v>
      </c>
      <c r="K321" s="11">
        <v>0.39593303218391601</v>
      </c>
      <c r="L321" s="11">
        <v>0.79271803403806396</v>
      </c>
      <c r="M321" s="11">
        <v>3.5722414319814301E-3</v>
      </c>
      <c r="N321" s="11">
        <v>0.64282228618218096</v>
      </c>
      <c r="O321" s="11">
        <v>0.62046335806808695</v>
      </c>
      <c r="P321" s="11">
        <v>0.86031726963375399</v>
      </c>
      <c r="Q321" s="11">
        <v>0.25594799911876998</v>
      </c>
      <c r="R321" s="11">
        <v>0.59161191072692099</v>
      </c>
      <c r="S321" s="11">
        <v>0.15900139243150799</v>
      </c>
      <c r="T321" s="11">
        <v>0.73073951577575103</v>
      </c>
      <c r="U321" s="11">
        <v>0.36513120618091199</v>
      </c>
      <c r="V321" s="11">
        <v>5.7424039792717298E-3</v>
      </c>
      <c r="W321" s="11">
        <v>0.60542174978277397</v>
      </c>
      <c r="X321" s="11">
        <v>0.155322527768467</v>
      </c>
      <c r="Y321" s="11">
        <v>0.83789596652883302</v>
      </c>
      <c r="Z321" s="11">
        <v>0.31568898335096301</v>
      </c>
      <c r="AA321" s="11">
        <v>0.77157833121705699</v>
      </c>
      <c r="AB321" s="11">
        <v>0.98866160587484198</v>
      </c>
      <c r="AC321" s="11">
        <v>0.53163161689423699</v>
      </c>
      <c r="AD321" s="11">
        <v>0.74633794271785103</v>
      </c>
      <c r="AE321" s="11">
        <v>0.552482395587792</v>
      </c>
      <c r="AF321" s="11">
        <v>2.85118682888774E-2</v>
      </c>
      <c r="AG321" s="11">
        <v>0.64232014865153797</v>
      </c>
      <c r="AH321" s="11">
        <v>0.88587477344969401</v>
      </c>
      <c r="AI321" s="11">
        <v>0.289293278549274</v>
      </c>
      <c r="AJ321" s="11">
        <v>0.60584551816001797</v>
      </c>
      <c r="AK321" s="11">
        <v>0.97634816397480595</v>
      </c>
      <c r="AL321" s="11">
        <v>0.210213912847698</v>
      </c>
      <c r="AM321" s="11">
        <v>0.57160364613648995</v>
      </c>
      <c r="AN321" s="11">
        <v>0.30514662513285501</v>
      </c>
      <c r="AO321" s="11">
        <v>0.48467593475290599</v>
      </c>
      <c r="AP321" s="11">
        <v>1.7448624539923501E-2</v>
      </c>
      <c r="AQ321" s="11">
        <v>0.68104767525232701</v>
      </c>
      <c r="AR321" s="11">
        <v>0.99721437570077898</v>
      </c>
      <c r="AS321" s="11">
        <v>0.57478271288310301</v>
      </c>
      <c r="AT321" s="11">
        <v>0.97630976553347804</v>
      </c>
      <c r="AU321" s="11">
        <v>0.48836251905637101</v>
      </c>
      <c r="AV321" s="11">
        <v>0.47494202009537201</v>
      </c>
      <c r="AW321" s="11">
        <v>0.62468654964327797</v>
      </c>
      <c r="AX321" s="11">
        <v>0.51713118625951704</v>
      </c>
      <c r="AY321" s="11">
        <v>0.46338398334951503</v>
      </c>
      <c r="AZ321" s="11">
        <v>0.25299338514884101</v>
      </c>
      <c r="BA321" s="11">
        <v>0.147024794674673</v>
      </c>
      <c r="BB321" s="11">
        <v>9.7359410272033195E-2</v>
      </c>
      <c r="BC321" s="11">
        <v>0.45203456817103199</v>
      </c>
      <c r="BD321" s="11">
        <v>0.44703907656097103</v>
      </c>
      <c r="BE321" s="11">
        <v>8.6332010965049194E-2</v>
      </c>
      <c r="BF321" s="11">
        <v>0.46922164730122301</v>
      </c>
      <c r="BG321" s="11">
        <v>0.68971165956758396</v>
      </c>
      <c r="BH321" s="11">
        <v>0.344193992912524</v>
      </c>
      <c r="BI321" s="11">
        <v>0.71319502884182195</v>
      </c>
      <c r="BK321" s="8">
        <v>1.5285E-2</v>
      </c>
      <c r="BL321" s="8">
        <v>-1.19459934101105E-2</v>
      </c>
      <c r="BM321" s="8">
        <v>-6.7259811649322799E-4</v>
      </c>
      <c r="BN321" s="8">
        <v>5.0840188350677296E-4</v>
      </c>
      <c r="BO321" s="8">
        <v>6.3859018835067697E-3</v>
      </c>
    </row>
    <row r="322" spans="1:70">
      <c r="A322" s="4">
        <v>8</v>
      </c>
      <c r="B322" s="11">
        <v>0.34953231658226103</v>
      </c>
      <c r="C322" s="11">
        <v>0.988518525341881</v>
      </c>
      <c r="D322" s="11">
        <v>0.52954186803792702</v>
      </c>
      <c r="E322" s="11">
        <v>0.99890698204496897</v>
      </c>
      <c r="F322" s="11">
        <v>0.15881967158312399</v>
      </c>
      <c r="G322" s="11">
        <v>3.0541909090738202E-3</v>
      </c>
      <c r="H322" s="11">
        <v>0.227256660589744</v>
      </c>
      <c r="I322" s="11">
        <v>0.43954626260176799</v>
      </c>
      <c r="J322" s="11">
        <v>0.92474979486967501</v>
      </c>
      <c r="K322" s="11">
        <v>0.272031810616569</v>
      </c>
      <c r="L322" s="11">
        <v>0.52676218024214005</v>
      </c>
      <c r="M322" s="11">
        <v>0.26126341352163701</v>
      </c>
      <c r="N322" s="11">
        <v>0.69302306001659497</v>
      </c>
      <c r="O322" s="11">
        <v>1.7466000000000001E-3</v>
      </c>
      <c r="P322" s="11">
        <v>0.62050096574178704</v>
      </c>
      <c r="Q322" s="11">
        <v>0.31325338114033102</v>
      </c>
      <c r="R322" s="11">
        <v>0.84758780750162799</v>
      </c>
      <c r="S322" s="11">
        <v>0.71507754919753796</v>
      </c>
      <c r="T322" s="11">
        <v>0.69200323083089699</v>
      </c>
      <c r="U322" s="11">
        <v>0.56983095231564396</v>
      </c>
      <c r="V322" s="11">
        <v>0.24379342980781901</v>
      </c>
      <c r="W322" s="11">
        <v>0.71895273181955499</v>
      </c>
      <c r="X322" s="11">
        <v>0.42230786195275399</v>
      </c>
      <c r="Y322" s="11">
        <v>0.64248806969156502</v>
      </c>
      <c r="Z322" s="11">
        <v>0.40596318045893098</v>
      </c>
      <c r="AA322" s="11">
        <v>0.99972851474986901</v>
      </c>
      <c r="AB322" s="11">
        <v>0.99894879642648604</v>
      </c>
      <c r="AC322" s="11">
        <v>0.99857981525551898</v>
      </c>
      <c r="AD322" s="11">
        <v>0.56886059772102604</v>
      </c>
      <c r="AE322" s="11">
        <v>0.87878141228689299</v>
      </c>
      <c r="AF322" s="11">
        <v>1.7642826059357101E-3</v>
      </c>
      <c r="AG322" s="11">
        <v>0.65247383850995799</v>
      </c>
      <c r="AH322" s="11">
        <v>0.99716547496887598</v>
      </c>
      <c r="AI322" s="11">
        <v>0.12556969135746601</v>
      </c>
      <c r="AJ322" s="11">
        <v>9.2189832044328096E-2</v>
      </c>
      <c r="AK322" s="11">
        <v>0.73926601676819503</v>
      </c>
      <c r="AL322" s="11">
        <v>1.3774282059080599E-3</v>
      </c>
      <c r="AM322" s="11">
        <v>0.54483192504596101</v>
      </c>
      <c r="AN322" s="11">
        <v>0.65516535419559396</v>
      </c>
      <c r="AO322" s="11">
        <v>0.95132995447528501</v>
      </c>
      <c r="AP322" s="11">
        <v>0.13018050681938201</v>
      </c>
      <c r="AQ322" s="11">
        <v>0.99697000000000002</v>
      </c>
      <c r="AR322" s="11">
        <v>0.55407313647911105</v>
      </c>
      <c r="AS322" s="11">
        <v>0.42320788931080999</v>
      </c>
      <c r="AT322" s="11">
        <v>0.99755643429599905</v>
      </c>
      <c r="AU322" s="11">
        <v>0.76826238748016196</v>
      </c>
      <c r="AV322" s="11">
        <v>0.582133584270485</v>
      </c>
      <c r="AW322" s="11">
        <v>0.63758181797133295</v>
      </c>
      <c r="AX322" s="11">
        <v>0.99719000000000002</v>
      </c>
      <c r="AY322" s="11">
        <v>3.3933577244283399E-3</v>
      </c>
      <c r="AZ322" s="11">
        <v>2.8841086412389602E-3</v>
      </c>
      <c r="BA322" s="11">
        <v>1.24995773321376E-3</v>
      </c>
      <c r="BB322" s="11">
        <v>0.57016780566186398</v>
      </c>
      <c r="BC322" s="11">
        <v>0.71938654740255803</v>
      </c>
      <c r="BD322" s="11">
        <v>6.3313269946538801E-3</v>
      </c>
      <c r="BE322" s="11">
        <v>7.7959570394119507E-2</v>
      </c>
      <c r="BF322" s="11">
        <v>0.54804158314863205</v>
      </c>
      <c r="BG322" s="11">
        <v>0.99702326701217003</v>
      </c>
      <c r="BH322" s="11">
        <v>0.57203189494486795</v>
      </c>
      <c r="BI322" s="11">
        <v>0.15255614477173099</v>
      </c>
      <c r="BK322" s="8">
        <v>1.5082E-2</v>
      </c>
      <c r="BL322" s="8">
        <v>-6.65799341011047E-3</v>
      </c>
      <c r="BM322" s="8">
        <v>-7.6819811649322901E-4</v>
      </c>
      <c r="BN322" s="8">
        <v>-5.5369811649322298E-4</v>
      </c>
      <c r="BO322" s="8">
        <v>1.11060188350677E-3</v>
      </c>
    </row>
    <row r="323" spans="1:70" ht="14.25">
      <c r="A323" s="4">
        <v>9</v>
      </c>
      <c r="B323" s="12">
        <v>0.11607271</v>
      </c>
      <c r="C323" s="12">
        <v>0.99930759999999996</v>
      </c>
      <c r="D323" s="12">
        <v>0.84648215999999998</v>
      </c>
      <c r="E323" s="12">
        <v>0.93590456</v>
      </c>
      <c r="F323" s="12">
        <v>1.71919E-3</v>
      </c>
      <c r="G323" s="12">
        <v>0.60566059999999999</v>
      </c>
      <c r="H323" s="12">
        <v>0.99836236</v>
      </c>
      <c r="I323" s="12">
        <v>1.2614499999999999E-3</v>
      </c>
      <c r="J323" s="12">
        <v>0.99773820000000002</v>
      </c>
      <c r="K323" s="12">
        <v>0.2060331</v>
      </c>
      <c r="L323" s="12">
        <v>0.28437603</v>
      </c>
      <c r="M323" s="12">
        <v>0.43112719999999999</v>
      </c>
      <c r="N323" s="12">
        <v>0.59265990000000002</v>
      </c>
      <c r="O323" s="12">
        <v>0.23806044000000001</v>
      </c>
      <c r="P323" s="12">
        <v>0.83540844999999997</v>
      </c>
      <c r="Q323" s="12">
        <v>0.20018106999999999</v>
      </c>
      <c r="R323" s="12">
        <v>0.39061194999999999</v>
      </c>
      <c r="S323" s="12">
        <v>0.61456674</v>
      </c>
      <c r="T323" s="12">
        <v>0.55042106000000002</v>
      </c>
      <c r="U323" s="12">
        <v>0.25489679999999998</v>
      </c>
      <c r="V323" s="12">
        <v>9.6749999999999994E-5</v>
      </c>
      <c r="W323" s="12">
        <v>0.54633609999999999</v>
      </c>
      <c r="X323" s="12">
        <v>0.39266630000000002</v>
      </c>
      <c r="Y323" s="12">
        <v>0.91392220000000002</v>
      </c>
      <c r="Z323" s="12">
        <v>0.37107813000000001</v>
      </c>
      <c r="AA323" s="12">
        <v>0.90354383000000005</v>
      </c>
      <c r="AB323" s="12">
        <v>0.99897873000000004</v>
      </c>
      <c r="AC323" s="12">
        <v>0.55828250000000001</v>
      </c>
      <c r="AD323" s="12">
        <v>0.80415939999999997</v>
      </c>
      <c r="AE323" s="12">
        <v>0.99968400000000002</v>
      </c>
      <c r="AF323" s="12">
        <v>0.27390298000000002</v>
      </c>
      <c r="AG323" s="12">
        <v>0.99810169999999998</v>
      </c>
      <c r="AH323" s="12">
        <v>0.87730235000000001</v>
      </c>
      <c r="AI323" s="12">
        <v>0.82512649999999998</v>
      </c>
      <c r="AJ323" s="12">
        <v>0.61976050000000005</v>
      </c>
      <c r="AK323" s="12">
        <v>0.70581156</v>
      </c>
      <c r="AL323" s="12">
        <v>0.24557085000000001</v>
      </c>
      <c r="AM323" s="12">
        <v>0.47027540000000001</v>
      </c>
      <c r="AN323" s="12">
        <v>1.3262700000000001E-3</v>
      </c>
      <c r="AO323" s="12">
        <v>0.28783335999999998</v>
      </c>
      <c r="AP323" s="12">
        <v>1.14076E-3</v>
      </c>
      <c r="AQ323" s="12">
        <v>0.65939987</v>
      </c>
      <c r="AR323" s="12">
        <v>0.99808717000000002</v>
      </c>
      <c r="AS323" s="12">
        <v>0.27834176999999999</v>
      </c>
      <c r="AT323" s="12">
        <v>0.76590024999999995</v>
      </c>
      <c r="AU323" s="12">
        <v>0.99747132999999999</v>
      </c>
      <c r="AV323" s="12">
        <v>1.8109300000000001E-3</v>
      </c>
      <c r="AW323" s="12">
        <v>0.81846684000000003</v>
      </c>
      <c r="AX323" s="12">
        <v>0.99719095000000002</v>
      </c>
      <c r="AY323" s="12">
        <v>1.37857E-3</v>
      </c>
      <c r="AZ323" s="12">
        <v>2.8591200000000002E-3</v>
      </c>
      <c r="BA323" s="12">
        <v>0.99728859999999997</v>
      </c>
      <c r="BB323" s="12">
        <v>0.84615826999999999</v>
      </c>
      <c r="BC323" s="12">
        <v>0.59727560000000002</v>
      </c>
      <c r="BD323" s="12">
        <v>9.2942000000000003E-4</v>
      </c>
      <c r="BE323" s="12">
        <v>2.9147600000000002E-3</v>
      </c>
      <c r="BF323" s="12">
        <v>0.28522816000000001</v>
      </c>
      <c r="BG323" s="12">
        <v>0.48597370000000001</v>
      </c>
      <c r="BH323" s="12">
        <v>0.18595067000000001</v>
      </c>
      <c r="BI323" s="12">
        <v>0.50436340000000002</v>
      </c>
      <c r="BK323" s="8">
        <v>1.6199000000000002E-2</v>
      </c>
      <c r="BL323" s="8">
        <v>7.4690065898895298E-3</v>
      </c>
      <c r="BM323" s="8">
        <v>2.9590018835067801E-3</v>
      </c>
      <c r="BN323" s="8">
        <v>2.8507018835067801E-3</v>
      </c>
      <c r="BO323" s="8">
        <v>7.1603018835067799E-3</v>
      </c>
    </row>
    <row r="324" spans="1:70">
      <c r="A324" s="4">
        <v>10</v>
      </c>
      <c r="B324" s="8">
        <v>0</v>
      </c>
      <c r="C324" s="8">
        <v>1</v>
      </c>
      <c r="D324" s="8">
        <v>0.306388413891866</v>
      </c>
      <c r="E324" s="8">
        <v>1</v>
      </c>
      <c r="F324" s="8">
        <v>0</v>
      </c>
      <c r="G324" s="8">
        <v>0</v>
      </c>
      <c r="H324" s="8">
        <v>0</v>
      </c>
      <c r="I324" s="8">
        <v>0</v>
      </c>
      <c r="J324" s="8">
        <v>1</v>
      </c>
      <c r="K324" s="8">
        <v>1</v>
      </c>
      <c r="L324" s="8">
        <v>0</v>
      </c>
      <c r="M324" s="8">
        <v>0</v>
      </c>
      <c r="N324" s="8">
        <v>1</v>
      </c>
      <c r="O324" s="8">
        <v>0</v>
      </c>
      <c r="P324" s="8">
        <v>1</v>
      </c>
      <c r="Q324" s="8">
        <v>0</v>
      </c>
      <c r="R324" s="8">
        <v>1</v>
      </c>
      <c r="S324" s="8">
        <v>1</v>
      </c>
      <c r="T324" s="8">
        <v>0.89292237924668705</v>
      </c>
      <c r="U324" s="8">
        <v>0</v>
      </c>
      <c r="V324" s="8">
        <v>0.36247886872096302</v>
      </c>
      <c r="W324" s="8">
        <v>1</v>
      </c>
      <c r="X324" s="8">
        <v>0.58213145719422599</v>
      </c>
      <c r="Y324" s="8">
        <v>1</v>
      </c>
      <c r="Z324" s="8">
        <v>0.559212856879993</v>
      </c>
      <c r="AA324" s="8">
        <v>1</v>
      </c>
      <c r="AB324" s="8">
        <v>0.94023319571800101</v>
      </c>
      <c r="AC324" s="8">
        <v>1</v>
      </c>
      <c r="AD324" s="8">
        <v>0.79001830288264197</v>
      </c>
      <c r="AE324" s="8">
        <v>1</v>
      </c>
      <c r="AF324" s="8">
        <v>0</v>
      </c>
      <c r="AG324" s="8">
        <v>1</v>
      </c>
      <c r="AH324" s="8">
        <v>1</v>
      </c>
      <c r="AI324" s="8">
        <v>0.76002191796763696</v>
      </c>
      <c r="AJ324" s="8">
        <v>0</v>
      </c>
      <c r="AK324" s="8">
        <v>0</v>
      </c>
      <c r="AL324" s="8">
        <v>0</v>
      </c>
      <c r="AM324" s="8">
        <v>0.95948313669041896</v>
      </c>
      <c r="AN324" s="8">
        <v>0</v>
      </c>
      <c r="AO324" s="8">
        <v>0.74461224399916004</v>
      </c>
      <c r="AP324" s="8">
        <v>0</v>
      </c>
      <c r="AQ324" s="8">
        <v>1</v>
      </c>
      <c r="AR324" s="8">
        <v>0.45593043721495302</v>
      </c>
      <c r="AS324" s="8">
        <v>0</v>
      </c>
      <c r="AT324" s="8">
        <v>0.78957989588248001</v>
      </c>
      <c r="AU324" s="8">
        <v>1</v>
      </c>
      <c r="AV324" s="8">
        <v>1</v>
      </c>
      <c r="AW324" s="8">
        <v>1</v>
      </c>
      <c r="AX324" s="8">
        <v>1</v>
      </c>
      <c r="AY324" s="8">
        <v>0.34814397170547901</v>
      </c>
      <c r="AZ324" s="8">
        <v>0</v>
      </c>
      <c r="BA324" s="8">
        <v>0.91018397229175296</v>
      </c>
      <c r="BB324" s="8">
        <v>0</v>
      </c>
      <c r="BC324" s="8">
        <v>1</v>
      </c>
      <c r="BD324" s="8">
        <v>0.27347109143631398</v>
      </c>
      <c r="BE324" s="8">
        <v>0</v>
      </c>
      <c r="BF324" s="8">
        <v>1</v>
      </c>
      <c r="BG324" s="8">
        <v>1</v>
      </c>
      <c r="BH324" s="8">
        <v>1</v>
      </c>
      <c r="BI324" s="8">
        <v>0</v>
      </c>
      <c r="BK324" s="8">
        <v>1.5101E-2</v>
      </c>
      <c r="BL324" s="8">
        <v>-3.0659934101104598E-3</v>
      </c>
      <c r="BM324" s="8">
        <v>1.71270188350678E-3</v>
      </c>
      <c r="BN324" s="8">
        <v>1.24460188350678E-3</v>
      </c>
      <c r="BO324" s="8">
        <v>2.4403018835067701E-3</v>
      </c>
    </row>
    <row r="325" spans="1:70">
      <c r="BK325" s="8"/>
      <c r="BL325" s="8"/>
      <c r="BM325" s="8"/>
      <c r="BN325" s="8"/>
      <c r="BO325" s="8"/>
    </row>
    <row r="326" spans="1:70">
      <c r="BJ326" s="44"/>
      <c r="BK326" s="45"/>
      <c r="BL326" s="45"/>
      <c r="BM326" s="45"/>
      <c r="BN326" s="45"/>
      <c r="BO326" s="45"/>
      <c r="BP326" s="44"/>
      <c r="BQ326" s="44"/>
      <c r="BR326" s="44"/>
    </row>
    <row r="327" spans="1:70">
      <c r="BJ327" s="44"/>
      <c r="BK327" s="45"/>
      <c r="BL327" s="45"/>
      <c r="BM327" s="45"/>
      <c r="BN327" s="45"/>
      <c r="BO327" s="45"/>
      <c r="BP327" s="45"/>
      <c r="BQ327" s="44"/>
      <c r="BR327" s="44"/>
    </row>
    <row r="328" spans="1:70">
      <c r="BJ328" s="44"/>
      <c r="BK328" s="45"/>
      <c r="BL328" s="45"/>
      <c r="BM328" s="45"/>
      <c r="BN328" s="45"/>
      <c r="BO328" s="45"/>
      <c r="BP328" s="45"/>
      <c r="BQ328" s="44"/>
      <c r="BR328" s="44"/>
    </row>
    <row r="329" spans="1:70">
      <c r="BJ329" s="44"/>
      <c r="BK329" s="45"/>
      <c r="BL329" s="45"/>
      <c r="BM329" s="45"/>
      <c r="BN329" s="45"/>
      <c r="BO329" s="45"/>
      <c r="BP329" s="45"/>
      <c r="BQ329" s="44"/>
      <c r="BR329" s="44"/>
    </row>
    <row r="330" spans="1:70">
      <c r="BJ330" s="44"/>
      <c r="BK330" s="45"/>
      <c r="BL330" s="45"/>
      <c r="BM330" s="45"/>
      <c r="BN330" s="45"/>
      <c r="BO330" s="45"/>
      <c r="BP330" s="45"/>
      <c r="BQ330" s="44"/>
      <c r="BR330" s="44"/>
    </row>
    <row r="331" spans="1:70">
      <c r="BJ331" s="44"/>
      <c r="BK331" s="45"/>
      <c r="BL331" s="45"/>
      <c r="BM331" s="45"/>
      <c r="BN331" s="45"/>
      <c r="BO331" s="45"/>
      <c r="BP331" s="45"/>
      <c r="BQ331" s="44"/>
      <c r="BR331" s="44"/>
    </row>
    <row r="332" spans="1:70">
      <c r="BJ332" s="44"/>
      <c r="BK332" s="45"/>
      <c r="BL332" s="45"/>
      <c r="BM332" s="45"/>
      <c r="BN332" s="45"/>
      <c r="BO332" s="45"/>
      <c r="BP332" s="45"/>
      <c r="BQ332" s="44"/>
      <c r="BR332" s="44"/>
    </row>
    <row r="333" spans="1:70">
      <c r="BJ333" s="44"/>
      <c r="BK333" s="45"/>
      <c r="BL333" s="45"/>
      <c r="BM333" s="45"/>
      <c r="BN333" s="45"/>
      <c r="BO333" s="45"/>
      <c r="BP333" s="45"/>
      <c r="BQ333" s="44"/>
      <c r="BR333" s="44"/>
    </row>
    <row r="334" spans="1:70">
      <c r="BJ334" s="44"/>
      <c r="BK334" s="45"/>
      <c r="BL334" s="45"/>
      <c r="BM334" s="45"/>
      <c r="BN334" s="45"/>
      <c r="BO334" s="45"/>
      <c r="BP334" s="45"/>
      <c r="BQ334" s="44"/>
      <c r="BR334" s="44"/>
    </row>
    <row r="335" spans="1:70">
      <c r="BJ335" s="44"/>
      <c r="BK335" s="45"/>
      <c r="BL335" s="45"/>
      <c r="BM335" s="45"/>
      <c r="BN335" s="45"/>
      <c r="BO335" s="45"/>
      <c r="BP335" s="45"/>
      <c r="BQ335" s="44"/>
      <c r="BR335" s="44"/>
    </row>
    <row r="336" spans="1:70">
      <c r="BJ336" s="44"/>
      <c r="BK336" s="45"/>
      <c r="BL336" s="45"/>
      <c r="BM336" s="45"/>
      <c r="BN336" s="45"/>
      <c r="BO336" s="45"/>
      <c r="BP336" s="45"/>
      <c r="BQ336" s="44"/>
      <c r="BR336" s="44"/>
    </row>
    <row r="337" spans="62:70">
      <c r="BJ337" s="44"/>
      <c r="BK337" s="45"/>
      <c r="BL337" s="44"/>
      <c r="BM337" s="44"/>
      <c r="BN337" s="44"/>
      <c r="BO337" s="44"/>
      <c r="BP337" s="44"/>
      <c r="BQ337" s="44"/>
      <c r="BR337" s="44"/>
    </row>
    <row r="338" spans="62:70">
      <c r="BJ338" s="44"/>
      <c r="BK338" s="45"/>
      <c r="BL338" s="44"/>
      <c r="BM338" s="44"/>
      <c r="BN338" s="44"/>
      <c r="BO338" s="44"/>
      <c r="BP338" s="44"/>
      <c r="BQ338" s="44"/>
      <c r="BR338" s="44"/>
    </row>
    <row r="339" spans="62:70">
      <c r="BJ339" s="44"/>
      <c r="BK339" s="45"/>
      <c r="BL339" s="44"/>
      <c r="BM339" s="44"/>
      <c r="BN339" s="44"/>
      <c r="BO339" s="44"/>
      <c r="BP339" s="44"/>
      <c r="BQ339" s="44"/>
      <c r="BR339" s="44"/>
    </row>
    <row r="340" spans="62:70">
      <c r="BJ340" s="44"/>
      <c r="BK340" s="44"/>
      <c r="BL340" s="44"/>
      <c r="BM340" s="44"/>
      <c r="BN340" s="44"/>
      <c r="BO340" s="44"/>
      <c r="BP340" s="44"/>
      <c r="BQ340" s="44"/>
      <c r="BR340" s="44"/>
    </row>
  </sheetData>
  <mergeCells count="10">
    <mergeCell ref="BL9:BO9"/>
    <mergeCell ref="A312:F312"/>
    <mergeCell ref="B314:BI314"/>
    <mergeCell ref="BL314:BO314"/>
    <mergeCell ref="A1:F1"/>
    <mergeCell ref="A3:C3"/>
    <mergeCell ref="A4:B4"/>
    <mergeCell ref="A5:B5"/>
    <mergeCell ref="A6:B6"/>
    <mergeCell ref="B9:BI9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1" zoomScale="70" zoomScaleNormal="70" workbookViewId="0">
      <selection activeCell="I18" sqref="I18"/>
    </sheetView>
  </sheetViews>
  <sheetFormatPr defaultRowHeight="13.5"/>
  <cols>
    <col min="2" max="2" width="46.75" customWidth="1"/>
    <col min="3" max="3" width="21.375" customWidth="1"/>
    <col min="4" max="4" width="30" customWidth="1"/>
    <col min="5" max="5" width="50.375" customWidth="1"/>
    <col min="6" max="6" width="19.375" customWidth="1"/>
  </cols>
  <sheetData>
    <row r="1" spans="1:12">
      <c r="A1" s="3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0" t="s">
        <v>52</v>
      </c>
      <c r="H1" s="20" t="s">
        <v>53</v>
      </c>
      <c r="I1" s="20" t="s">
        <v>54</v>
      </c>
      <c r="J1" s="20" t="s">
        <v>55</v>
      </c>
      <c r="K1" s="20" t="s">
        <v>56</v>
      </c>
      <c r="L1" s="53" t="s">
        <v>57</v>
      </c>
    </row>
    <row r="2" spans="1:12" ht="34.5">
      <c r="A2" s="22">
        <v>1</v>
      </c>
      <c r="B2" s="22" t="s">
        <v>74</v>
      </c>
      <c r="C2" s="22" t="s">
        <v>75</v>
      </c>
      <c r="D2" s="22" t="s">
        <v>76</v>
      </c>
      <c r="E2" s="22" t="s">
        <v>77</v>
      </c>
      <c r="F2" s="22" t="s">
        <v>78</v>
      </c>
      <c r="G2" s="4">
        <v>3</v>
      </c>
      <c r="H2" s="4">
        <v>5</v>
      </c>
      <c r="I2" s="4">
        <v>6</v>
      </c>
      <c r="J2" s="4">
        <v>6</v>
      </c>
      <c r="K2">
        <f>SUM(G2:J2)</f>
        <v>20</v>
      </c>
      <c r="L2" s="57">
        <v>5</v>
      </c>
    </row>
    <row r="3" spans="1:12" ht="69">
      <c r="A3" s="22">
        <v>2</v>
      </c>
      <c r="B3" s="22" t="s">
        <v>79</v>
      </c>
      <c r="C3" s="22" t="s">
        <v>80</v>
      </c>
      <c r="D3" s="22" t="s">
        <v>81</v>
      </c>
      <c r="E3" s="22" t="s">
        <v>82</v>
      </c>
      <c r="F3" s="22" t="s">
        <v>83</v>
      </c>
      <c r="G3" s="4">
        <v>1</v>
      </c>
      <c r="H3" s="4">
        <v>4</v>
      </c>
      <c r="I3" s="4">
        <v>3</v>
      </c>
      <c r="J3" s="4">
        <v>4</v>
      </c>
      <c r="K3" s="4">
        <f t="shared" ref="K3:K7" si="0">SUM(G3:J3)</f>
        <v>12</v>
      </c>
      <c r="L3" s="57">
        <v>3</v>
      </c>
    </row>
    <row r="4" spans="1:12" ht="34.5">
      <c r="A4" s="49">
        <v>3</v>
      </c>
      <c r="B4" s="49" t="s">
        <v>84</v>
      </c>
      <c r="C4" s="49" t="s">
        <v>85</v>
      </c>
      <c r="D4" s="49" t="s">
        <v>86</v>
      </c>
      <c r="E4" s="49" t="s">
        <v>87</v>
      </c>
      <c r="F4" s="49" t="s">
        <v>88</v>
      </c>
      <c r="G4" s="32">
        <v>2</v>
      </c>
      <c r="H4" s="32">
        <v>2</v>
      </c>
      <c r="I4" s="32">
        <v>5</v>
      </c>
      <c r="J4" s="32">
        <v>1</v>
      </c>
      <c r="K4" s="13">
        <f t="shared" si="0"/>
        <v>10</v>
      </c>
      <c r="L4" s="58">
        <v>2</v>
      </c>
    </row>
    <row r="5" spans="1:12" ht="34.5">
      <c r="A5" s="49">
        <v>4</v>
      </c>
      <c r="B5" s="49" t="s">
        <v>89</v>
      </c>
      <c r="C5" s="49" t="s">
        <v>90</v>
      </c>
      <c r="D5" s="49" t="s">
        <v>91</v>
      </c>
      <c r="E5" s="49" t="s">
        <v>92</v>
      </c>
      <c r="F5" s="49" t="s">
        <v>93</v>
      </c>
      <c r="G5" s="26">
        <v>4</v>
      </c>
      <c r="H5" s="56">
        <v>1</v>
      </c>
      <c r="I5" s="26">
        <v>1</v>
      </c>
      <c r="J5" s="26">
        <v>3</v>
      </c>
      <c r="K5" s="13">
        <f t="shared" si="0"/>
        <v>9</v>
      </c>
      <c r="L5" s="59">
        <v>1</v>
      </c>
    </row>
    <row r="6" spans="1:12" ht="34.5">
      <c r="A6" s="22">
        <v>5</v>
      </c>
      <c r="B6" s="22" t="s">
        <v>94</v>
      </c>
      <c r="C6" s="22" t="s">
        <v>95</v>
      </c>
      <c r="D6" s="22" t="s">
        <v>103</v>
      </c>
      <c r="E6" s="22" t="s">
        <v>96</v>
      </c>
      <c r="F6" s="22" t="s">
        <v>97</v>
      </c>
      <c r="G6" s="29">
        <v>6</v>
      </c>
      <c r="H6" s="29">
        <v>3</v>
      </c>
      <c r="I6" s="29">
        <v>2</v>
      </c>
      <c r="J6" s="29">
        <v>1</v>
      </c>
      <c r="K6" s="4">
        <f t="shared" si="0"/>
        <v>12</v>
      </c>
      <c r="L6" s="60">
        <v>3</v>
      </c>
    </row>
    <row r="7" spans="1:12" ht="34.5">
      <c r="A7" s="22">
        <v>6</v>
      </c>
      <c r="B7" s="22" t="s">
        <v>98</v>
      </c>
      <c r="C7" s="22" t="s">
        <v>99</v>
      </c>
      <c r="D7" s="22" t="s">
        <v>100</v>
      </c>
      <c r="E7" s="22" t="s">
        <v>101</v>
      </c>
      <c r="F7" s="22" t="s">
        <v>102</v>
      </c>
      <c r="G7" s="4">
        <v>5</v>
      </c>
      <c r="H7" s="4">
        <v>6</v>
      </c>
      <c r="I7" s="4">
        <v>4</v>
      </c>
      <c r="J7" s="4">
        <v>4</v>
      </c>
      <c r="K7" s="4">
        <f t="shared" si="0"/>
        <v>19</v>
      </c>
      <c r="L7" s="57">
        <v>6</v>
      </c>
    </row>
    <row r="8" spans="1:12">
      <c r="B8" s="2"/>
      <c r="C8" s="2"/>
      <c r="D8" s="2"/>
      <c r="E8" s="2"/>
      <c r="F8" s="2"/>
      <c r="G8" s="2"/>
    </row>
    <row r="9" spans="1:12">
      <c r="B9" s="2"/>
      <c r="C9" s="2"/>
      <c r="D9" s="2"/>
      <c r="E9" s="2"/>
      <c r="F9" s="2"/>
      <c r="G9" s="2"/>
    </row>
    <row r="10" spans="1:12">
      <c r="B10" s="2"/>
      <c r="C10" s="2"/>
      <c r="D10" s="2"/>
      <c r="E10" s="2"/>
      <c r="F10" s="2"/>
      <c r="G10" s="2"/>
    </row>
  </sheetData>
  <phoneticPr fontId="3" type="noConversion"/>
  <hyperlinks>
    <hyperlink ref="F3" r:id="rId1" display="2019100486@mail.nwpu.edu.cn, "/>
    <hyperlink ref="F4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100" workbookViewId="0">
      <selection activeCell="M115" sqref="M115:M120"/>
    </sheetView>
  </sheetViews>
  <sheetFormatPr defaultColWidth="8.875" defaultRowHeight="13.5"/>
  <cols>
    <col min="1" max="11" width="8.875" style="4"/>
    <col min="12" max="12" width="8.875" style="13"/>
    <col min="13" max="16384" width="8.875" style="4"/>
  </cols>
  <sheetData>
    <row r="1" spans="2:12">
      <c r="B1" s="9" t="s">
        <v>105</v>
      </c>
      <c r="C1" s="9" t="s">
        <v>106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J1" s="9" t="s">
        <v>113</v>
      </c>
      <c r="K1" s="9" t="s">
        <v>114</v>
      </c>
      <c r="L1" s="26" t="s">
        <v>115</v>
      </c>
    </row>
    <row r="2" spans="2:12">
      <c r="B2" s="9">
        <v>25</v>
      </c>
      <c r="C2" s="9">
        <v>12</v>
      </c>
      <c r="D2" s="9">
        <v>2</v>
      </c>
      <c r="E2" s="9">
        <v>26</v>
      </c>
      <c r="F2" s="9">
        <v>15</v>
      </c>
      <c r="G2" s="9">
        <v>22</v>
      </c>
      <c r="H2" s="9">
        <v>30</v>
      </c>
      <c r="I2" s="9">
        <v>14</v>
      </c>
      <c r="J2" s="9">
        <v>42</v>
      </c>
      <c r="K2" s="9">
        <v>61</v>
      </c>
      <c r="L2" s="26">
        <v>19.96</v>
      </c>
    </row>
    <row r="3" spans="2:12">
      <c r="B3" s="9">
        <v>10</v>
      </c>
      <c r="C3" s="9">
        <v>17</v>
      </c>
      <c r="D3" s="9">
        <v>10</v>
      </c>
      <c r="E3" s="9">
        <v>7</v>
      </c>
      <c r="F3" s="9">
        <v>8</v>
      </c>
      <c r="G3" s="9">
        <v>11</v>
      </c>
      <c r="H3" s="9">
        <v>8</v>
      </c>
      <c r="I3" s="9">
        <v>31</v>
      </c>
      <c r="J3" s="9">
        <v>45</v>
      </c>
      <c r="K3" s="9">
        <v>45</v>
      </c>
      <c r="L3" s="26">
        <v>20.350000000000001</v>
      </c>
    </row>
    <row r="4" spans="2:12">
      <c r="B4" s="9">
        <v>8</v>
      </c>
      <c r="C4" s="9">
        <v>19</v>
      </c>
      <c r="D4" s="9">
        <v>11</v>
      </c>
      <c r="E4" s="9">
        <v>10</v>
      </c>
      <c r="F4" s="9">
        <v>10</v>
      </c>
      <c r="G4" s="9">
        <v>16</v>
      </c>
      <c r="H4" s="9">
        <v>9</v>
      </c>
      <c r="I4" s="9">
        <v>36</v>
      </c>
      <c r="J4" s="9">
        <v>55</v>
      </c>
      <c r="K4" s="9">
        <v>57</v>
      </c>
      <c r="L4" s="26">
        <v>19.71</v>
      </c>
    </row>
    <row r="5" spans="2:12">
      <c r="B5" s="9">
        <v>20</v>
      </c>
      <c r="C5" s="9">
        <v>6</v>
      </c>
      <c r="D5" s="9">
        <v>2</v>
      </c>
      <c r="E5" s="9">
        <v>18</v>
      </c>
      <c r="F5" s="9">
        <v>11</v>
      </c>
      <c r="G5" s="9">
        <v>15</v>
      </c>
      <c r="H5" s="9">
        <v>21</v>
      </c>
      <c r="I5" s="9">
        <v>10</v>
      </c>
      <c r="J5" s="9">
        <v>25</v>
      </c>
      <c r="K5" s="9">
        <v>38</v>
      </c>
      <c r="L5" s="26">
        <v>20.440000000000001</v>
      </c>
    </row>
    <row r="6" spans="2:12">
      <c r="B6" s="9">
        <v>9</v>
      </c>
      <c r="C6" s="9">
        <v>25</v>
      </c>
      <c r="D6" s="9">
        <v>13</v>
      </c>
      <c r="E6" s="9">
        <v>15</v>
      </c>
      <c r="F6" s="9">
        <v>12</v>
      </c>
      <c r="G6" s="9">
        <v>23</v>
      </c>
      <c r="H6" s="9">
        <v>13</v>
      </c>
      <c r="I6" s="9">
        <v>48</v>
      </c>
      <c r="J6" s="9">
        <v>75</v>
      </c>
      <c r="K6" s="9">
        <v>79</v>
      </c>
      <c r="L6" s="26">
        <v>19.98</v>
      </c>
    </row>
    <row r="7" spans="2:12">
      <c r="B7" s="9">
        <v>11</v>
      </c>
      <c r="C7" s="9">
        <v>21</v>
      </c>
      <c r="D7" s="9">
        <v>11</v>
      </c>
      <c r="E7" s="9">
        <v>15</v>
      </c>
      <c r="F7" s="9">
        <v>12</v>
      </c>
      <c r="G7" s="9">
        <v>21</v>
      </c>
      <c r="H7" s="9">
        <v>15</v>
      </c>
      <c r="I7" s="9">
        <v>38</v>
      </c>
      <c r="J7" s="9">
        <v>64</v>
      </c>
      <c r="K7" s="9">
        <v>70</v>
      </c>
      <c r="L7" s="26">
        <v>20.059999999999999</v>
      </c>
    </row>
    <row r="8" spans="2:12">
      <c r="B8" s="9">
        <v>8</v>
      </c>
      <c r="C8" s="9">
        <v>23</v>
      </c>
      <c r="D8" s="9">
        <v>12</v>
      </c>
      <c r="E8" s="9">
        <v>14</v>
      </c>
      <c r="F8" s="9">
        <v>12</v>
      </c>
      <c r="G8" s="9">
        <v>21</v>
      </c>
      <c r="H8" s="9">
        <v>12</v>
      </c>
      <c r="I8" s="9">
        <v>45</v>
      </c>
      <c r="J8" s="9">
        <v>68</v>
      </c>
      <c r="K8" s="9">
        <v>72</v>
      </c>
      <c r="L8" s="26">
        <v>20.69</v>
      </c>
    </row>
    <row r="9" spans="2:12">
      <c r="B9" s="9">
        <v>20</v>
      </c>
      <c r="C9" s="9">
        <v>8</v>
      </c>
      <c r="D9" s="9">
        <v>1</v>
      </c>
      <c r="E9" s="9">
        <v>20</v>
      </c>
      <c r="F9" s="9">
        <v>11</v>
      </c>
      <c r="G9" s="9">
        <v>16</v>
      </c>
      <c r="H9" s="9">
        <v>24</v>
      </c>
      <c r="I9" s="9">
        <v>9</v>
      </c>
      <c r="J9" s="9">
        <v>29</v>
      </c>
      <c r="K9" s="9">
        <v>44</v>
      </c>
      <c r="L9" s="26">
        <v>20.079999999999998</v>
      </c>
    </row>
    <row r="10" spans="2:12">
      <c r="B10" s="9">
        <v>24</v>
      </c>
      <c r="C10" s="9">
        <v>9</v>
      </c>
      <c r="D10" s="9">
        <v>2</v>
      </c>
      <c r="E10" s="9">
        <v>24</v>
      </c>
      <c r="F10" s="9">
        <v>14</v>
      </c>
      <c r="G10" s="9">
        <v>20</v>
      </c>
      <c r="H10" s="9">
        <v>27</v>
      </c>
      <c r="I10" s="9">
        <v>13</v>
      </c>
      <c r="J10" s="9">
        <v>34</v>
      </c>
      <c r="K10" s="9">
        <v>52</v>
      </c>
      <c r="L10" s="26">
        <v>19.91</v>
      </c>
    </row>
    <row r="11" spans="2:12">
      <c r="B11" s="9">
        <v>8</v>
      </c>
      <c r="C11" s="9">
        <v>23</v>
      </c>
      <c r="D11" s="9">
        <v>12</v>
      </c>
      <c r="E11" s="9">
        <v>14</v>
      </c>
      <c r="F11" s="9">
        <v>11</v>
      </c>
      <c r="G11" s="9">
        <v>21</v>
      </c>
      <c r="H11" s="9">
        <v>12</v>
      </c>
      <c r="I11" s="9">
        <v>43</v>
      </c>
      <c r="J11" s="9">
        <v>67</v>
      </c>
      <c r="K11" s="9">
        <v>71</v>
      </c>
      <c r="L11" s="26">
        <v>20.29</v>
      </c>
    </row>
    <row r="12" spans="2:12">
      <c r="B12" s="9">
        <v>16</v>
      </c>
      <c r="C12" s="9">
        <v>16</v>
      </c>
      <c r="D12" s="9">
        <v>6</v>
      </c>
      <c r="E12" s="9">
        <v>19</v>
      </c>
      <c r="F12" s="9">
        <v>13</v>
      </c>
      <c r="G12" s="9">
        <v>20</v>
      </c>
      <c r="H12" s="9">
        <v>21</v>
      </c>
      <c r="I12" s="9">
        <v>26</v>
      </c>
      <c r="J12" s="9">
        <v>50</v>
      </c>
      <c r="K12" s="9">
        <v>62</v>
      </c>
      <c r="L12" s="26">
        <v>20.71</v>
      </c>
    </row>
    <row r="13" spans="2:12">
      <c r="B13" s="9">
        <v>12</v>
      </c>
      <c r="C13" s="9">
        <v>20</v>
      </c>
      <c r="D13" s="9">
        <v>12</v>
      </c>
      <c r="E13" s="9">
        <v>3</v>
      </c>
      <c r="F13" s="9">
        <v>9</v>
      </c>
      <c r="G13" s="9">
        <v>7</v>
      </c>
      <c r="H13" s="9">
        <v>9</v>
      </c>
      <c r="I13" s="9">
        <v>32</v>
      </c>
      <c r="J13" s="9">
        <v>42</v>
      </c>
      <c r="K13" s="9">
        <v>41</v>
      </c>
      <c r="L13" s="26">
        <v>20.03</v>
      </c>
    </row>
    <row r="14" spans="2:12">
      <c r="B14" s="9">
        <v>19</v>
      </c>
      <c r="C14" s="9">
        <v>8</v>
      </c>
      <c r="D14" s="9">
        <v>1</v>
      </c>
      <c r="E14" s="9">
        <v>19</v>
      </c>
      <c r="F14" s="9">
        <v>11</v>
      </c>
      <c r="G14" s="9">
        <v>15</v>
      </c>
      <c r="H14" s="9">
        <v>23</v>
      </c>
      <c r="I14" s="9">
        <v>9</v>
      </c>
      <c r="J14" s="9">
        <v>28</v>
      </c>
      <c r="K14" s="9">
        <v>44</v>
      </c>
      <c r="L14" s="26">
        <v>21.13</v>
      </c>
    </row>
    <row r="15" spans="2:12">
      <c r="B15" s="9">
        <v>8</v>
      </c>
      <c r="C15" s="9">
        <v>21</v>
      </c>
      <c r="D15" s="9">
        <v>11</v>
      </c>
      <c r="E15" s="9">
        <v>13</v>
      </c>
      <c r="F15" s="9">
        <v>11</v>
      </c>
      <c r="G15" s="9">
        <v>20</v>
      </c>
      <c r="H15" s="9">
        <v>11</v>
      </c>
      <c r="I15" s="9">
        <v>41</v>
      </c>
      <c r="J15" s="9">
        <v>64</v>
      </c>
      <c r="K15" s="9">
        <v>67</v>
      </c>
      <c r="L15" s="26">
        <v>19.87</v>
      </c>
    </row>
    <row r="16" spans="2:12">
      <c r="B16" s="9">
        <v>18</v>
      </c>
      <c r="C16" s="9">
        <v>7</v>
      </c>
      <c r="D16" s="9">
        <v>1</v>
      </c>
      <c r="E16" s="9">
        <v>18</v>
      </c>
      <c r="F16" s="9">
        <v>10</v>
      </c>
      <c r="G16" s="9">
        <v>14</v>
      </c>
      <c r="H16" s="9">
        <v>22</v>
      </c>
      <c r="I16" s="9">
        <v>7</v>
      </c>
      <c r="J16" s="9">
        <v>24</v>
      </c>
      <c r="K16" s="9">
        <v>39</v>
      </c>
      <c r="L16" s="26">
        <v>20.54</v>
      </c>
    </row>
    <row r="17" spans="2:12">
      <c r="B17" s="9">
        <v>18</v>
      </c>
      <c r="C17" s="9">
        <v>7</v>
      </c>
      <c r="D17" s="9">
        <v>1</v>
      </c>
      <c r="E17" s="9">
        <v>17</v>
      </c>
      <c r="F17" s="9">
        <v>9</v>
      </c>
      <c r="G17" s="9">
        <v>13</v>
      </c>
      <c r="H17" s="9">
        <v>22</v>
      </c>
      <c r="I17" s="9">
        <v>6</v>
      </c>
      <c r="J17" s="9">
        <v>24</v>
      </c>
      <c r="K17" s="9">
        <v>40</v>
      </c>
      <c r="L17" s="26">
        <v>19.559999999999999</v>
      </c>
    </row>
    <row r="18" spans="2:12">
      <c r="B18" s="9">
        <v>27</v>
      </c>
      <c r="C18" s="9">
        <v>12</v>
      </c>
      <c r="D18" s="9">
        <v>2</v>
      </c>
      <c r="E18" s="9">
        <v>29</v>
      </c>
      <c r="F18" s="9">
        <v>16</v>
      </c>
      <c r="G18" s="9">
        <v>24</v>
      </c>
      <c r="H18" s="9">
        <v>32</v>
      </c>
      <c r="I18" s="9">
        <v>15</v>
      </c>
      <c r="J18" s="9">
        <v>45</v>
      </c>
      <c r="K18" s="9">
        <v>66</v>
      </c>
      <c r="L18" s="26">
        <v>20.21</v>
      </c>
    </row>
    <row r="19" spans="2:12">
      <c r="B19" s="9">
        <v>16</v>
      </c>
      <c r="C19" s="9">
        <v>7</v>
      </c>
      <c r="D19" s="9">
        <v>1</v>
      </c>
      <c r="E19" s="9">
        <v>15</v>
      </c>
      <c r="F19" s="9">
        <v>8</v>
      </c>
      <c r="G19" s="9">
        <v>13</v>
      </c>
      <c r="H19" s="9">
        <v>20</v>
      </c>
      <c r="I19" s="9">
        <v>7</v>
      </c>
      <c r="J19" s="9">
        <v>24</v>
      </c>
      <c r="K19" s="9">
        <v>37</v>
      </c>
      <c r="L19" s="26">
        <v>19.760000000000002</v>
      </c>
    </row>
    <row r="20" spans="2:12">
      <c r="B20" s="9">
        <v>8</v>
      </c>
      <c r="C20" s="9">
        <v>22</v>
      </c>
      <c r="D20" s="9">
        <v>11</v>
      </c>
      <c r="E20" s="9">
        <v>13</v>
      </c>
      <c r="F20" s="9">
        <v>11</v>
      </c>
      <c r="G20" s="9">
        <v>21</v>
      </c>
      <c r="H20" s="9">
        <v>12</v>
      </c>
      <c r="I20" s="9">
        <v>43</v>
      </c>
      <c r="J20" s="9">
        <v>66</v>
      </c>
      <c r="K20" s="9">
        <v>70</v>
      </c>
      <c r="L20" s="26">
        <v>20.63</v>
      </c>
    </row>
    <row r="21" spans="2:12">
      <c r="B21" s="9">
        <v>26</v>
      </c>
      <c r="C21" s="9">
        <v>12</v>
      </c>
      <c r="D21" s="9">
        <v>2</v>
      </c>
      <c r="E21" s="9">
        <v>27</v>
      </c>
      <c r="F21" s="9">
        <v>15</v>
      </c>
      <c r="G21" s="9">
        <v>23</v>
      </c>
      <c r="H21" s="9">
        <v>31</v>
      </c>
      <c r="I21" s="9">
        <v>15</v>
      </c>
      <c r="J21" s="9">
        <v>44</v>
      </c>
      <c r="K21" s="9">
        <v>64</v>
      </c>
      <c r="L21" s="26">
        <v>19.690000000000001</v>
      </c>
    </row>
    <row r="22" spans="2:12">
      <c r="B22" s="9">
        <v>12</v>
      </c>
      <c r="C22" s="9">
        <v>17</v>
      </c>
      <c r="D22" s="9">
        <v>10</v>
      </c>
      <c r="E22" s="9">
        <v>3</v>
      </c>
      <c r="F22" s="9">
        <v>8</v>
      </c>
      <c r="G22" s="9">
        <v>5</v>
      </c>
      <c r="H22" s="9">
        <v>8</v>
      </c>
      <c r="I22" s="9">
        <v>27</v>
      </c>
      <c r="J22" s="9">
        <v>37</v>
      </c>
      <c r="K22" s="9">
        <v>35</v>
      </c>
      <c r="L22" s="26">
        <v>20.23</v>
      </c>
    </row>
    <row r="23" spans="2:12">
      <c r="B23" s="9">
        <v>8</v>
      </c>
      <c r="C23" s="9">
        <v>24</v>
      </c>
      <c r="D23" s="9">
        <v>12</v>
      </c>
      <c r="E23" s="9">
        <v>14</v>
      </c>
      <c r="F23" s="9">
        <v>12</v>
      </c>
      <c r="G23" s="9">
        <v>22</v>
      </c>
      <c r="H23" s="9">
        <v>12</v>
      </c>
      <c r="I23" s="9">
        <v>45</v>
      </c>
      <c r="J23" s="9">
        <v>69</v>
      </c>
      <c r="K23" s="9">
        <v>73</v>
      </c>
      <c r="L23" s="26">
        <v>21.12</v>
      </c>
    </row>
    <row r="24" spans="2:12">
      <c r="B24" s="9">
        <v>12</v>
      </c>
      <c r="C24" s="9">
        <v>20</v>
      </c>
      <c r="D24" s="9">
        <v>11</v>
      </c>
      <c r="E24" s="9">
        <v>3</v>
      </c>
      <c r="F24" s="9">
        <v>9</v>
      </c>
      <c r="G24" s="9">
        <v>8</v>
      </c>
      <c r="H24" s="9">
        <v>9</v>
      </c>
      <c r="I24" s="9">
        <v>32</v>
      </c>
      <c r="J24" s="9">
        <v>43</v>
      </c>
      <c r="K24" s="9">
        <v>42</v>
      </c>
      <c r="L24" s="26">
        <v>19.98</v>
      </c>
    </row>
    <row r="25" spans="2:12">
      <c r="B25" s="9">
        <v>14</v>
      </c>
      <c r="C25" s="9">
        <v>20</v>
      </c>
      <c r="D25" s="9">
        <v>13</v>
      </c>
      <c r="E25" s="9">
        <v>1</v>
      </c>
      <c r="F25" s="9">
        <v>9</v>
      </c>
      <c r="G25" s="9">
        <v>4</v>
      </c>
      <c r="H25" s="9">
        <v>9</v>
      </c>
      <c r="I25" s="9">
        <v>30</v>
      </c>
      <c r="J25" s="9">
        <v>40</v>
      </c>
      <c r="K25" s="9">
        <v>37</v>
      </c>
      <c r="L25" s="26">
        <v>20.34</v>
      </c>
    </row>
    <row r="26" spans="2:12">
      <c r="B26" s="9">
        <v>28</v>
      </c>
      <c r="C26" s="9">
        <v>6</v>
      </c>
      <c r="D26" s="9">
        <v>2</v>
      </c>
      <c r="E26" s="9">
        <v>26</v>
      </c>
      <c r="F26" s="9">
        <v>17</v>
      </c>
      <c r="G26" s="9">
        <v>24</v>
      </c>
      <c r="H26" s="9">
        <v>28</v>
      </c>
      <c r="I26" s="9">
        <v>18</v>
      </c>
      <c r="J26" s="9">
        <v>35</v>
      </c>
      <c r="K26" s="9">
        <v>53</v>
      </c>
      <c r="L26" s="26">
        <v>20.07</v>
      </c>
    </row>
    <row r="27" spans="2:12">
      <c r="B27" s="9">
        <v>8</v>
      </c>
      <c r="C27" s="9">
        <v>20</v>
      </c>
      <c r="D27" s="9">
        <v>11</v>
      </c>
      <c r="E27" s="9">
        <v>11</v>
      </c>
      <c r="F27" s="9">
        <v>10</v>
      </c>
      <c r="G27" s="9">
        <v>18</v>
      </c>
      <c r="H27" s="9">
        <v>10</v>
      </c>
      <c r="I27" s="9">
        <v>38</v>
      </c>
      <c r="J27" s="9">
        <v>58</v>
      </c>
      <c r="K27" s="9">
        <v>60</v>
      </c>
      <c r="L27" s="26">
        <v>19.62</v>
      </c>
    </row>
    <row r="28" spans="2:12">
      <c r="B28" s="9">
        <v>24</v>
      </c>
      <c r="C28" s="9">
        <v>10</v>
      </c>
      <c r="D28" s="9">
        <v>1</v>
      </c>
      <c r="E28" s="9">
        <v>25</v>
      </c>
      <c r="F28" s="9">
        <v>15</v>
      </c>
      <c r="G28" s="9">
        <v>21</v>
      </c>
      <c r="H28" s="9">
        <v>29</v>
      </c>
      <c r="I28" s="9">
        <v>13</v>
      </c>
      <c r="J28" s="9">
        <v>37</v>
      </c>
      <c r="K28" s="9">
        <v>56</v>
      </c>
      <c r="L28" s="26">
        <v>20.16</v>
      </c>
    </row>
    <row r="29" spans="2:12">
      <c r="B29" s="9">
        <v>18</v>
      </c>
      <c r="C29" s="9">
        <v>7</v>
      </c>
      <c r="D29" s="9">
        <v>1</v>
      </c>
      <c r="E29" s="9">
        <v>18</v>
      </c>
      <c r="F29" s="9">
        <v>10</v>
      </c>
      <c r="G29" s="9">
        <v>14</v>
      </c>
      <c r="H29" s="9">
        <v>22</v>
      </c>
      <c r="I29" s="9">
        <v>8</v>
      </c>
      <c r="J29" s="9">
        <v>26</v>
      </c>
      <c r="K29" s="9">
        <v>41</v>
      </c>
      <c r="L29" s="26">
        <v>20.190000000000001</v>
      </c>
    </row>
    <row r="30" spans="2:12">
      <c r="B30" s="9">
        <v>8</v>
      </c>
      <c r="C30" s="9">
        <v>21</v>
      </c>
      <c r="D30" s="9">
        <v>11</v>
      </c>
      <c r="E30" s="9">
        <v>13</v>
      </c>
      <c r="F30" s="9">
        <v>11</v>
      </c>
      <c r="G30" s="9">
        <v>20</v>
      </c>
      <c r="H30" s="9">
        <v>11</v>
      </c>
      <c r="I30" s="9">
        <v>41</v>
      </c>
      <c r="J30" s="9">
        <v>64</v>
      </c>
      <c r="K30" s="9">
        <v>67</v>
      </c>
      <c r="L30" s="26">
        <v>19.86</v>
      </c>
    </row>
    <row r="31" spans="2:12">
      <c r="B31" s="9">
        <v>8</v>
      </c>
      <c r="C31" s="9">
        <v>23</v>
      </c>
      <c r="D31" s="9">
        <v>12</v>
      </c>
      <c r="E31" s="9">
        <v>14</v>
      </c>
      <c r="F31" s="9">
        <v>12</v>
      </c>
      <c r="G31" s="9">
        <v>22</v>
      </c>
      <c r="H31" s="9">
        <v>12</v>
      </c>
      <c r="I31" s="9">
        <v>45</v>
      </c>
      <c r="J31" s="9">
        <v>69</v>
      </c>
      <c r="K31" s="9">
        <v>72</v>
      </c>
      <c r="L31" s="26">
        <v>21.09</v>
      </c>
    </row>
    <row r="32" spans="2:12">
      <c r="B32" s="9">
        <v>17</v>
      </c>
      <c r="C32" s="9">
        <v>7</v>
      </c>
      <c r="D32" s="9">
        <v>1</v>
      </c>
      <c r="E32" s="9">
        <v>17</v>
      </c>
      <c r="F32" s="9">
        <v>9</v>
      </c>
      <c r="G32" s="9">
        <v>13</v>
      </c>
      <c r="H32" s="9">
        <v>22</v>
      </c>
      <c r="I32" s="9">
        <v>6</v>
      </c>
      <c r="J32" s="9">
        <v>24</v>
      </c>
      <c r="K32" s="9">
        <v>40</v>
      </c>
      <c r="L32" s="26">
        <v>19.89</v>
      </c>
    </row>
    <row r="33" spans="2:12">
      <c r="B33" s="9">
        <v>18</v>
      </c>
      <c r="C33" s="9">
        <v>7</v>
      </c>
      <c r="D33" s="9">
        <v>2</v>
      </c>
      <c r="E33" s="9">
        <v>18</v>
      </c>
      <c r="F33" s="9">
        <v>10</v>
      </c>
      <c r="G33" s="9">
        <v>14</v>
      </c>
      <c r="H33" s="9">
        <v>22</v>
      </c>
      <c r="I33" s="9">
        <v>7</v>
      </c>
      <c r="J33" s="9">
        <v>25</v>
      </c>
      <c r="K33" s="9">
        <v>41</v>
      </c>
      <c r="L33" s="26">
        <v>20.76</v>
      </c>
    </row>
    <row r="34" spans="2:12">
      <c r="B34" s="9">
        <v>8</v>
      </c>
      <c r="C34" s="9">
        <v>22</v>
      </c>
      <c r="D34" s="9">
        <v>11</v>
      </c>
      <c r="E34" s="9">
        <v>13</v>
      </c>
      <c r="F34" s="9">
        <v>11</v>
      </c>
      <c r="G34" s="9">
        <v>20</v>
      </c>
      <c r="H34" s="9">
        <v>11</v>
      </c>
      <c r="I34" s="9">
        <v>42</v>
      </c>
      <c r="J34" s="9">
        <v>65</v>
      </c>
      <c r="K34" s="9">
        <v>68</v>
      </c>
      <c r="L34" s="26">
        <v>21.4</v>
      </c>
    </row>
    <row r="35" spans="2:12">
      <c r="B35" s="9">
        <v>13</v>
      </c>
      <c r="C35" s="9">
        <v>20</v>
      </c>
      <c r="D35" s="9">
        <v>15</v>
      </c>
      <c r="E35" s="9">
        <v>2</v>
      </c>
      <c r="F35" s="9">
        <v>9</v>
      </c>
      <c r="G35" s="9">
        <v>5</v>
      </c>
      <c r="H35" s="9">
        <v>9</v>
      </c>
      <c r="I35" s="9">
        <v>31</v>
      </c>
      <c r="J35" s="9">
        <v>41</v>
      </c>
      <c r="K35" s="9">
        <v>39</v>
      </c>
      <c r="L35" s="26">
        <v>19.72</v>
      </c>
    </row>
    <row r="36" spans="2:12">
      <c r="B36" s="9">
        <v>8</v>
      </c>
      <c r="C36" s="9">
        <v>25</v>
      </c>
      <c r="D36" s="9">
        <v>12</v>
      </c>
      <c r="E36" s="9">
        <v>15</v>
      </c>
      <c r="F36" s="9">
        <v>12</v>
      </c>
      <c r="G36" s="9">
        <v>23</v>
      </c>
      <c r="H36" s="9">
        <v>13</v>
      </c>
      <c r="I36" s="9">
        <v>47</v>
      </c>
      <c r="J36" s="9">
        <v>72</v>
      </c>
      <c r="K36" s="9">
        <v>76</v>
      </c>
      <c r="L36" s="26">
        <v>20.91</v>
      </c>
    </row>
    <row r="37" spans="2:12">
      <c r="B37" s="9">
        <v>10</v>
      </c>
      <c r="C37" s="9">
        <v>19</v>
      </c>
      <c r="D37" s="9">
        <v>11</v>
      </c>
      <c r="E37" s="9">
        <v>5</v>
      </c>
      <c r="F37" s="9">
        <v>9</v>
      </c>
      <c r="G37" s="9">
        <v>10</v>
      </c>
      <c r="H37" s="9">
        <v>9</v>
      </c>
      <c r="I37" s="9">
        <v>33</v>
      </c>
      <c r="J37" s="9">
        <v>45</v>
      </c>
      <c r="K37" s="9">
        <v>45</v>
      </c>
      <c r="L37" s="26">
        <v>20.55</v>
      </c>
    </row>
    <row r="38" spans="2:12">
      <c r="B38" s="9">
        <v>8</v>
      </c>
      <c r="C38" s="9">
        <v>23</v>
      </c>
      <c r="D38" s="9">
        <v>12</v>
      </c>
      <c r="E38" s="9">
        <v>14</v>
      </c>
      <c r="F38" s="9">
        <v>11</v>
      </c>
      <c r="G38" s="9">
        <v>21</v>
      </c>
      <c r="H38" s="9">
        <v>12</v>
      </c>
      <c r="I38" s="9">
        <v>44</v>
      </c>
      <c r="J38" s="9">
        <v>67</v>
      </c>
      <c r="K38" s="9">
        <v>71</v>
      </c>
      <c r="L38" s="26">
        <v>20.7</v>
      </c>
    </row>
    <row r="39" spans="2:12">
      <c r="B39" s="9">
        <v>31</v>
      </c>
      <c r="C39" s="9">
        <v>12</v>
      </c>
      <c r="D39" s="9">
        <v>2</v>
      </c>
      <c r="E39" s="9">
        <v>32</v>
      </c>
      <c r="F39" s="9">
        <v>18</v>
      </c>
      <c r="G39" s="9">
        <v>27</v>
      </c>
      <c r="H39" s="9">
        <v>35</v>
      </c>
      <c r="I39" s="9">
        <v>18</v>
      </c>
      <c r="J39" s="9">
        <v>48</v>
      </c>
      <c r="K39" s="9">
        <v>71</v>
      </c>
      <c r="L39" s="26">
        <v>20</v>
      </c>
    </row>
    <row r="40" spans="2:12">
      <c r="B40" s="9">
        <v>8</v>
      </c>
      <c r="C40" s="9">
        <v>23</v>
      </c>
      <c r="D40" s="9">
        <v>11</v>
      </c>
      <c r="E40" s="9">
        <v>14</v>
      </c>
      <c r="F40" s="9">
        <v>11</v>
      </c>
      <c r="G40" s="9">
        <v>21</v>
      </c>
      <c r="H40" s="9">
        <v>12</v>
      </c>
      <c r="I40" s="9">
        <v>43</v>
      </c>
      <c r="J40" s="9">
        <v>67</v>
      </c>
      <c r="K40" s="9">
        <v>71</v>
      </c>
      <c r="L40" s="26">
        <v>20.65</v>
      </c>
    </row>
    <row r="41" spans="2:12">
      <c r="B41" s="9">
        <v>26</v>
      </c>
      <c r="C41" s="9">
        <v>12</v>
      </c>
      <c r="D41" s="9">
        <v>3</v>
      </c>
      <c r="E41" s="9">
        <v>27</v>
      </c>
      <c r="F41" s="9">
        <v>15</v>
      </c>
      <c r="G41" s="9">
        <v>23</v>
      </c>
      <c r="H41" s="9">
        <v>31</v>
      </c>
      <c r="I41" s="9">
        <v>15</v>
      </c>
      <c r="J41" s="9">
        <v>44</v>
      </c>
      <c r="K41" s="9">
        <v>64</v>
      </c>
      <c r="L41" s="26">
        <v>19.48</v>
      </c>
    </row>
    <row r="42" spans="2:12">
      <c r="B42" s="9">
        <v>8</v>
      </c>
      <c r="C42" s="9">
        <v>24</v>
      </c>
      <c r="D42" s="9">
        <v>12</v>
      </c>
      <c r="E42" s="9">
        <v>14</v>
      </c>
      <c r="F42" s="9">
        <v>12</v>
      </c>
      <c r="G42" s="9">
        <v>22</v>
      </c>
      <c r="H42" s="9">
        <v>13</v>
      </c>
      <c r="I42" s="9">
        <v>46</v>
      </c>
      <c r="J42" s="9">
        <v>71</v>
      </c>
      <c r="K42" s="9">
        <v>76</v>
      </c>
      <c r="L42" s="26">
        <v>20.7</v>
      </c>
    </row>
    <row r="43" spans="2:12">
      <c r="B43" s="9">
        <v>17</v>
      </c>
      <c r="C43" s="9">
        <v>15</v>
      </c>
      <c r="D43" s="9">
        <v>5</v>
      </c>
      <c r="E43" s="9">
        <v>20</v>
      </c>
      <c r="F43" s="9">
        <v>13</v>
      </c>
      <c r="G43" s="9">
        <v>20</v>
      </c>
      <c r="H43" s="9">
        <v>22</v>
      </c>
      <c r="I43" s="9">
        <v>23</v>
      </c>
      <c r="J43" s="9">
        <v>48</v>
      </c>
      <c r="K43" s="9">
        <v>61</v>
      </c>
      <c r="L43" s="26">
        <v>20.66</v>
      </c>
    </row>
    <row r="44" spans="2:12">
      <c r="B44" s="9">
        <v>10</v>
      </c>
      <c r="C44" s="9">
        <v>11</v>
      </c>
      <c r="D44" s="9">
        <v>7</v>
      </c>
      <c r="E44" s="9">
        <v>7</v>
      </c>
      <c r="F44" s="9">
        <v>6</v>
      </c>
      <c r="G44" s="9">
        <v>8</v>
      </c>
      <c r="H44" s="9">
        <v>10</v>
      </c>
      <c r="I44" s="9">
        <v>19</v>
      </c>
      <c r="J44" s="9">
        <v>31</v>
      </c>
      <c r="K44" s="9">
        <v>31</v>
      </c>
      <c r="L44" s="26">
        <v>19.36</v>
      </c>
    </row>
    <row r="45" spans="2:12">
      <c r="B45" s="9">
        <v>10</v>
      </c>
      <c r="C45" s="9">
        <v>7</v>
      </c>
      <c r="D45" s="9">
        <v>1</v>
      </c>
      <c r="E45" s="9">
        <v>9</v>
      </c>
      <c r="F45" s="9">
        <v>6</v>
      </c>
      <c r="G45" s="9">
        <v>10</v>
      </c>
      <c r="H45" s="9">
        <v>12</v>
      </c>
      <c r="I45" s="9">
        <v>12</v>
      </c>
      <c r="J45" s="9">
        <v>23</v>
      </c>
      <c r="K45" s="9">
        <v>31</v>
      </c>
      <c r="L45" s="26">
        <v>20.09</v>
      </c>
    </row>
    <row r="46" spans="2:12">
      <c r="B46" s="9">
        <v>8</v>
      </c>
      <c r="C46" s="9">
        <v>20</v>
      </c>
      <c r="D46" s="9">
        <v>11</v>
      </c>
      <c r="E46" s="9">
        <v>11</v>
      </c>
      <c r="F46" s="9">
        <v>10</v>
      </c>
      <c r="G46" s="9">
        <v>18</v>
      </c>
      <c r="H46" s="9">
        <v>10</v>
      </c>
      <c r="I46" s="9">
        <v>38</v>
      </c>
      <c r="J46" s="9">
        <v>58</v>
      </c>
      <c r="K46" s="9">
        <v>60</v>
      </c>
      <c r="L46" s="26">
        <v>20.51</v>
      </c>
    </row>
    <row r="47" spans="2:12">
      <c r="B47" s="9">
        <v>20</v>
      </c>
      <c r="C47" s="9">
        <v>14</v>
      </c>
      <c r="D47" s="9">
        <v>4</v>
      </c>
      <c r="E47" s="9">
        <v>22</v>
      </c>
      <c r="F47" s="9">
        <v>14</v>
      </c>
      <c r="G47" s="9">
        <v>20</v>
      </c>
      <c r="H47" s="9">
        <v>25</v>
      </c>
      <c r="I47" s="9">
        <v>18</v>
      </c>
      <c r="J47" s="9">
        <v>44</v>
      </c>
      <c r="K47" s="9">
        <v>61</v>
      </c>
      <c r="L47" s="26">
        <v>20.09</v>
      </c>
    </row>
    <row r="48" spans="2:12">
      <c r="B48" s="9">
        <v>32</v>
      </c>
      <c r="C48" s="9">
        <v>13</v>
      </c>
      <c r="D48" s="9">
        <v>3</v>
      </c>
      <c r="E48" s="9">
        <v>33</v>
      </c>
      <c r="F48" s="9">
        <v>18</v>
      </c>
      <c r="G48" s="9">
        <v>26</v>
      </c>
      <c r="H48" s="9">
        <v>38</v>
      </c>
      <c r="I48" s="9">
        <v>16</v>
      </c>
      <c r="J48" s="9">
        <v>50</v>
      </c>
      <c r="K48" s="9">
        <v>76</v>
      </c>
      <c r="L48" s="26">
        <v>20.58</v>
      </c>
    </row>
    <row r="49" spans="2:12">
      <c r="B49" s="9">
        <v>12</v>
      </c>
      <c r="C49" s="9">
        <v>15</v>
      </c>
      <c r="D49" s="9">
        <v>31</v>
      </c>
      <c r="E49" s="9">
        <v>13</v>
      </c>
      <c r="F49" s="9">
        <v>12</v>
      </c>
      <c r="G49" s="9">
        <v>15</v>
      </c>
      <c r="H49" s="9">
        <v>17</v>
      </c>
      <c r="I49" s="9">
        <v>21</v>
      </c>
      <c r="J49" s="9">
        <v>43</v>
      </c>
      <c r="K49" s="9">
        <v>50</v>
      </c>
      <c r="L49" s="26">
        <v>20.9</v>
      </c>
    </row>
    <row r="50" spans="2:12">
      <c r="B50" s="9">
        <v>6</v>
      </c>
      <c r="C50" s="9">
        <v>15</v>
      </c>
      <c r="D50" s="9">
        <v>8</v>
      </c>
      <c r="E50" s="9">
        <v>9</v>
      </c>
      <c r="F50" s="9">
        <v>8</v>
      </c>
      <c r="G50" s="9">
        <v>14</v>
      </c>
      <c r="H50" s="9">
        <v>8</v>
      </c>
      <c r="I50" s="9">
        <v>30</v>
      </c>
      <c r="J50" s="9">
        <v>47</v>
      </c>
      <c r="K50" s="9">
        <v>47</v>
      </c>
      <c r="L50" s="26">
        <v>19.96</v>
      </c>
    </row>
    <row r="51" spans="2:12">
      <c r="B51" s="9">
        <v>12</v>
      </c>
      <c r="C51" s="9">
        <v>17</v>
      </c>
      <c r="D51" s="9">
        <v>11</v>
      </c>
      <c r="E51" s="9">
        <v>2</v>
      </c>
      <c r="F51" s="9">
        <v>8</v>
      </c>
      <c r="G51" s="9">
        <v>3</v>
      </c>
      <c r="H51" s="9">
        <v>7</v>
      </c>
      <c r="I51" s="9">
        <v>27</v>
      </c>
      <c r="J51" s="9">
        <v>35</v>
      </c>
      <c r="K51" s="9">
        <v>32</v>
      </c>
      <c r="L51" s="26">
        <v>20.12</v>
      </c>
    </row>
    <row r="52" spans="2:12">
      <c r="B52" s="9">
        <v>21</v>
      </c>
      <c r="C52" s="9">
        <v>9</v>
      </c>
      <c r="D52" s="9">
        <v>1</v>
      </c>
      <c r="E52" s="9">
        <v>22</v>
      </c>
      <c r="F52" s="9">
        <v>12</v>
      </c>
      <c r="G52" s="9">
        <v>17</v>
      </c>
      <c r="H52" s="9">
        <v>26</v>
      </c>
      <c r="I52" s="9">
        <v>9</v>
      </c>
      <c r="J52" s="9">
        <v>31</v>
      </c>
      <c r="K52" s="9">
        <v>49</v>
      </c>
      <c r="L52" s="26">
        <v>20.98</v>
      </c>
    </row>
    <row r="53" spans="2:12">
      <c r="B53" s="9">
        <v>8</v>
      </c>
      <c r="C53" s="9">
        <v>24</v>
      </c>
      <c r="D53" s="9">
        <v>12</v>
      </c>
      <c r="E53" s="9">
        <v>14</v>
      </c>
      <c r="F53" s="9">
        <v>12</v>
      </c>
      <c r="G53" s="9">
        <v>22</v>
      </c>
      <c r="H53" s="9">
        <v>13</v>
      </c>
      <c r="I53" s="9">
        <v>46</v>
      </c>
      <c r="J53" s="9">
        <v>71</v>
      </c>
      <c r="K53" s="9">
        <v>75</v>
      </c>
      <c r="L53" s="26">
        <v>21.05</v>
      </c>
    </row>
    <row r="54" spans="2:12">
      <c r="B54" s="9">
        <v>7</v>
      </c>
      <c r="C54" s="9">
        <v>11</v>
      </c>
      <c r="D54" s="9">
        <v>6</v>
      </c>
      <c r="E54" s="9">
        <v>7</v>
      </c>
      <c r="F54" s="9">
        <v>6</v>
      </c>
      <c r="G54" s="9">
        <v>10</v>
      </c>
      <c r="H54" s="9">
        <v>8</v>
      </c>
      <c r="I54" s="9">
        <v>21</v>
      </c>
      <c r="J54" s="9">
        <v>34</v>
      </c>
      <c r="K54" s="9">
        <v>35</v>
      </c>
      <c r="L54" s="26">
        <v>20.16</v>
      </c>
    </row>
    <row r="55" spans="2:12">
      <c r="B55" s="9">
        <v>11</v>
      </c>
      <c r="C55" s="9">
        <v>15</v>
      </c>
      <c r="D55" s="9">
        <v>9</v>
      </c>
      <c r="E55" s="9">
        <v>1</v>
      </c>
      <c r="F55" s="9">
        <v>7</v>
      </c>
      <c r="G55" s="9">
        <v>3</v>
      </c>
      <c r="H55" s="9">
        <v>7</v>
      </c>
      <c r="I55" s="9">
        <v>24</v>
      </c>
      <c r="J55" s="9">
        <v>31</v>
      </c>
      <c r="K55" s="9">
        <v>28</v>
      </c>
      <c r="L55" s="26">
        <v>20.2</v>
      </c>
    </row>
    <row r="56" spans="2:12">
      <c r="B56" s="9">
        <v>17</v>
      </c>
      <c r="C56" s="9">
        <v>6</v>
      </c>
      <c r="D56" s="9">
        <v>1</v>
      </c>
      <c r="E56" s="9">
        <v>16</v>
      </c>
      <c r="F56" s="9">
        <v>9</v>
      </c>
      <c r="G56" s="9">
        <v>13</v>
      </c>
      <c r="H56" s="9">
        <v>21</v>
      </c>
      <c r="I56" s="9">
        <v>6</v>
      </c>
      <c r="J56" s="9">
        <v>23</v>
      </c>
      <c r="K56" s="9">
        <v>38</v>
      </c>
      <c r="L56" s="26">
        <v>20.99</v>
      </c>
    </row>
    <row r="57" spans="2:12">
      <c r="B57" s="9">
        <v>10</v>
      </c>
      <c r="C57" s="9">
        <v>14</v>
      </c>
      <c r="D57" s="9">
        <v>9</v>
      </c>
      <c r="E57" s="9">
        <v>1</v>
      </c>
      <c r="F57" s="9">
        <v>7</v>
      </c>
      <c r="G57" s="9">
        <v>3</v>
      </c>
      <c r="H57" s="9">
        <v>6</v>
      </c>
      <c r="I57" s="9">
        <v>23</v>
      </c>
      <c r="J57" s="9">
        <v>29</v>
      </c>
      <c r="K57" s="9">
        <v>26</v>
      </c>
      <c r="L57" s="26">
        <v>19.84</v>
      </c>
    </row>
    <row r="58" spans="2:12">
      <c r="B58" s="9">
        <v>10</v>
      </c>
      <c r="C58" s="9">
        <v>9</v>
      </c>
      <c r="D58" s="9">
        <v>4</v>
      </c>
      <c r="E58" s="9">
        <v>10</v>
      </c>
      <c r="F58" s="9">
        <v>6</v>
      </c>
      <c r="G58" s="9">
        <v>10</v>
      </c>
      <c r="H58" s="9">
        <v>12</v>
      </c>
      <c r="I58" s="9">
        <v>15</v>
      </c>
      <c r="J58" s="9">
        <v>29</v>
      </c>
      <c r="K58" s="9">
        <v>33</v>
      </c>
      <c r="L58" s="26">
        <v>20.98</v>
      </c>
    </row>
    <row r="59" spans="2:12">
      <c r="B59" s="9">
        <v>33</v>
      </c>
      <c r="C59" s="9">
        <v>5</v>
      </c>
      <c r="D59" s="9">
        <v>18</v>
      </c>
      <c r="E59" s="9">
        <v>13</v>
      </c>
      <c r="F59" s="9">
        <v>22</v>
      </c>
      <c r="G59" s="9">
        <v>22</v>
      </c>
      <c r="H59" s="9">
        <v>8</v>
      </c>
      <c r="I59" s="9">
        <v>53</v>
      </c>
      <c r="J59" s="9">
        <v>32</v>
      </c>
      <c r="K59" s="9">
        <v>21</v>
      </c>
      <c r="L59" s="26">
        <v>20.36</v>
      </c>
    </row>
    <row r="60" spans="2:12">
      <c r="B60" s="9">
        <v>16</v>
      </c>
      <c r="C60" s="9">
        <v>7</v>
      </c>
      <c r="D60" s="9">
        <v>10</v>
      </c>
      <c r="E60" s="9">
        <v>5</v>
      </c>
      <c r="F60" s="9">
        <v>11</v>
      </c>
      <c r="G60" s="9">
        <v>12</v>
      </c>
      <c r="H60" s="9">
        <v>4</v>
      </c>
      <c r="I60" s="9">
        <v>31</v>
      </c>
      <c r="J60" s="9">
        <v>21</v>
      </c>
      <c r="K60" s="9">
        <v>15</v>
      </c>
      <c r="L60" s="26">
        <v>20.39</v>
      </c>
    </row>
    <row r="61" spans="2:12">
      <c r="B61" s="9">
        <v>18</v>
      </c>
      <c r="C61" s="9">
        <v>7</v>
      </c>
      <c r="D61" s="9">
        <v>1</v>
      </c>
      <c r="E61" s="9">
        <v>18</v>
      </c>
      <c r="F61" s="9">
        <v>9</v>
      </c>
      <c r="G61" s="9">
        <v>13</v>
      </c>
      <c r="H61" s="9">
        <v>22</v>
      </c>
      <c r="I61" s="9">
        <v>7</v>
      </c>
      <c r="J61" s="9">
        <v>25</v>
      </c>
      <c r="K61" s="9">
        <v>40</v>
      </c>
      <c r="L61" s="26">
        <v>19.5</v>
      </c>
    </row>
    <row r="62" spans="2:12">
      <c r="B62" s="9">
        <v>8</v>
      </c>
      <c r="C62" s="9">
        <v>16</v>
      </c>
      <c r="D62" s="9">
        <v>9</v>
      </c>
      <c r="E62" s="9">
        <v>9</v>
      </c>
      <c r="F62" s="9">
        <v>8</v>
      </c>
      <c r="G62" s="9">
        <v>13</v>
      </c>
      <c r="H62" s="9">
        <v>8</v>
      </c>
      <c r="I62" s="9">
        <v>31</v>
      </c>
      <c r="J62" s="9">
        <v>46</v>
      </c>
      <c r="K62" s="9">
        <v>48</v>
      </c>
      <c r="L62" s="26">
        <v>20.38</v>
      </c>
    </row>
    <row r="63" spans="2:12">
      <c r="B63" s="9">
        <v>21</v>
      </c>
      <c r="C63" s="9">
        <v>5</v>
      </c>
      <c r="D63" s="9">
        <v>3</v>
      </c>
      <c r="E63" s="9">
        <v>18</v>
      </c>
      <c r="F63" s="9">
        <v>12</v>
      </c>
      <c r="G63" s="9">
        <v>16</v>
      </c>
      <c r="H63" s="9">
        <v>21</v>
      </c>
      <c r="I63" s="9">
        <v>14</v>
      </c>
      <c r="J63" s="9">
        <v>24</v>
      </c>
      <c r="K63" s="9">
        <v>36</v>
      </c>
      <c r="L63" s="26">
        <v>21.02</v>
      </c>
    </row>
    <row r="64" spans="2:12">
      <c r="B64" s="9">
        <v>8</v>
      </c>
      <c r="C64" s="9">
        <v>22</v>
      </c>
      <c r="D64" s="9">
        <v>11</v>
      </c>
      <c r="E64" s="9">
        <v>13</v>
      </c>
      <c r="F64" s="9">
        <v>11</v>
      </c>
      <c r="G64" s="9">
        <v>20</v>
      </c>
      <c r="H64" s="9">
        <v>11</v>
      </c>
      <c r="I64" s="9">
        <v>41</v>
      </c>
      <c r="J64" s="9">
        <v>64</v>
      </c>
      <c r="K64" s="9">
        <v>67</v>
      </c>
      <c r="L64" s="26">
        <v>21.37</v>
      </c>
    </row>
    <row r="65" spans="2:12">
      <c r="B65" s="9">
        <v>20</v>
      </c>
      <c r="C65" s="9">
        <v>4</v>
      </c>
      <c r="D65" s="9">
        <v>11</v>
      </c>
      <c r="E65" s="9">
        <v>7</v>
      </c>
      <c r="F65" s="9">
        <v>13</v>
      </c>
      <c r="G65" s="9">
        <v>15</v>
      </c>
      <c r="H65" s="9">
        <v>5</v>
      </c>
      <c r="I65" s="9">
        <v>35</v>
      </c>
      <c r="J65" s="9">
        <v>20</v>
      </c>
      <c r="K65" s="9">
        <v>12</v>
      </c>
      <c r="L65" s="26">
        <v>19.18</v>
      </c>
    </row>
    <row r="66" spans="2:12">
      <c r="B66" s="9">
        <v>7</v>
      </c>
      <c r="C66" s="9">
        <v>8</v>
      </c>
      <c r="D66" s="9">
        <v>6</v>
      </c>
      <c r="E66" s="9">
        <v>1</v>
      </c>
      <c r="F66" s="9">
        <v>5</v>
      </c>
      <c r="G66" s="9">
        <v>2</v>
      </c>
      <c r="H66" s="9">
        <v>4</v>
      </c>
      <c r="I66" s="9">
        <v>15</v>
      </c>
      <c r="J66" s="9">
        <v>18</v>
      </c>
      <c r="K66" s="9">
        <v>15</v>
      </c>
      <c r="L66" s="26">
        <v>19.62</v>
      </c>
    </row>
    <row r="67" spans="2:12">
      <c r="B67" s="9">
        <v>6</v>
      </c>
      <c r="C67" s="9">
        <v>12</v>
      </c>
      <c r="D67" s="9">
        <v>7</v>
      </c>
      <c r="E67" s="9">
        <v>7</v>
      </c>
      <c r="F67" s="9">
        <v>6</v>
      </c>
      <c r="G67" s="9">
        <v>10</v>
      </c>
      <c r="H67" s="9">
        <v>6</v>
      </c>
      <c r="I67" s="9">
        <v>24</v>
      </c>
      <c r="J67" s="9">
        <v>36</v>
      </c>
      <c r="K67" s="9">
        <v>36</v>
      </c>
      <c r="L67" s="26">
        <v>20.72</v>
      </c>
    </row>
    <row r="68" spans="2:12">
      <c r="B68" s="9">
        <v>6</v>
      </c>
      <c r="C68" s="9">
        <v>13</v>
      </c>
      <c r="D68" s="9">
        <v>7</v>
      </c>
      <c r="E68" s="9">
        <v>8</v>
      </c>
      <c r="F68" s="9">
        <v>6</v>
      </c>
      <c r="G68" s="9">
        <v>11</v>
      </c>
      <c r="H68" s="9">
        <v>8</v>
      </c>
      <c r="I68" s="9">
        <v>25</v>
      </c>
      <c r="J68" s="9">
        <v>39</v>
      </c>
      <c r="K68" s="9">
        <v>39</v>
      </c>
      <c r="L68" s="26">
        <v>20.11</v>
      </c>
    </row>
    <row r="69" spans="2:12">
      <c r="B69" s="9">
        <v>19</v>
      </c>
      <c r="C69" s="9">
        <v>24</v>
      </c>
      <c r="D69" s="9">
        <v>9</v>
      </c>
      <c r="E69" s="9">
        <v>28</v>
      </c>
      <c r="F69" s="9">
        <v>17</v>
      </c>
      <c r="G69" s="9">
        <v>29</v>
      </c>
      <c r="H69" s="9">
        <v>29</v>
      </c>
      <c r="I69" s="9">
        <v>39</v>
      </c>
      <c r="J69" s="9">
        <v>75</v>
      </c>
      <c r="K69" s="9">
        <v>92</v>
      </c>
      <c r="L69" s="26">
        <v>20.69</v>
      </c>
    </row>
    <row r="70" spans="2:12">
      <c r="B70" s="9">
        <v>5</v>
      </c>
      <c r="C70" s="9">
        <v>6</v>
      </c>
      <c r="D70" s="9">
        <v>4</v>
      </c>
      <c r="E70" s="9">
        <v>5</v>
      </c>
      <c r="F70" s="9">
        <v>4</v>
      </c>
      <c r="G70" s="9">
        <v>6</v>
      </c>
      <c r="H70" s="9">
        <v>5</v>
      </c>
      <c r="I70" s="9">
        <v>13</v>
      </c>
      <c r="J70" s="9">
        <v>21</v>
      </c>
      <c r="K70" s="9">
        <v>21</v>
      </c>
      <c r="L70" s="26">
        <v>19.29</v>
      </c>
    </row>
    <row r="71" spans="2:12">
      <c r="B71" s="9">
        <v>10</v>
      </c>
      <c r="C71" s="9">
        <v>3</v>
      </c>
      <c r="D71" s="9">
        <v>6</v>
      </c>
      <c r="E71" s="9">
        <v>2</v>
      </c>
      <c r="F71" s="9">
        <v>6</v>
      </c>
      <c r="G71" s="9">
        <v>7</v>
      </c>
      <c r="H71" s="9">
        <v>3</v>
      </c>
      <c r="I71" s="9">
        <v>18</v>
      </c>
      <c r="J71" s="9">
        <v>11</v>
      </c>
      <c r="K71" s="9">
        <v>6</v>
      </c>
      <c r="L71" s="26">
        <v>19</v>
      </c>
    </row>
    <row r="72" spans="2:12">
      <c r="B72" s="9">
        <v>14</v>
      </c>
      <c r="C72" s="9">
        <v>21</v>
      </c>
      <c r="D72" s="9">
        <v>13</v>
      </c>
      <c r="E72" s="9">
        <v>1</v>
      </c>
      <c r="F72" s="9">
        <v>9</v>
      </c>
      <c r="G72" s="9">
        <v>5</v>
      </c>
      <c r="H72" s="9">
        <v>9</v>
      </c>
      <c r="I72" s="9">
        <v>32</v>
      </c>
      <c r="J72" s="9">
        <v>42</v>
      </c>
      <c r="K72" s="9">
        <v>39</v>
      </c>
      <c r="L72" s="26">
        <v>21.26</v>
      </c>
    </row>
    <row r="73" spans="2:12">
      <c r="B73" s="9">
        <v>12</v>
      </c>
      <c r="C73" s="9">
        <v>4</v>
      </c>
      <c r="D73" s="9">
        <v>1</v>
      </c>
      <c r="E73" s="9">
        <v>11</v>
      </c>
      <c r="F73" s="9">
        <v>6</v>
      </c>
      <c r="G73" s="9">
        <v>8</v>
      </c>
      <c r="H73" s="9">
        <v>15</v>
      </c>
      <c r="I73" s="9">
        <v>5</v>
      </c>
      <c r="J73" s="9">
        <v>16</v>
      </c>
      <c r="K73" s="9">
        <v>25</v>
      </c>
      <c r="L73" s="26">
        <v>19.71</v>
      </c>
    </row>
    <row r="74" spans="2:12">
      <c r="B74" s="9">
        <v>21</v>
      </c>
      <c r="C74" s="9">
        <v>4</v>
      </c>
      <c r="D74" s="9">
        <v>9</v>
      </c>
      <c r="E74" s="9">
        <v>11</v>
      </c>
      <c r="F74" s="9">
        <v>13</v>
      </c>
      <c r="G74" s="9">
        <v>16</v>
      </c>
      <c r="H74" s="9">
        <v>10</v>
      </c>
      <c r="I74" s="9">
        <v>30</v>
      </c>
      <c r="J74" s="9">
        <v>20</v>
      </c>
      <c r="K74" s="9">
        <v>19</v>
      </c>
      <c r="L74" s="26">
        <v>20.29</v>
      </c>
    </row>
    <row r="75" spans="2:12">
      <c r="B75" s="9">
        <v>11</v>
      </c>
      <c r="C75" s="9">
        <v>15</v>
      </c>
      <c r="D75" s="9">
        <v>9</v>
      </c>
      <c r="E75" s="9">
        <v>1</v>
      </c>
      <c r="F75" s="9">
        <v>7</v>
      </c>
      <c r="G75" s="9">
        <v>4</v>
      </c>
      <c r="H75" s="9">
        <v>7</v>
      </c>
      <c r="I75" s="9">
        <v>24</v>
      </c>
      <c r="J75" s="9">
        <v>30</v>
      </c>
      <c r="K75" s="9">
        <v>26</v>
      </c>
      <c r="L75" s="26">
        <v>19.63</v>
      </c>
    </row>
    <row r="76" spans="2:12">
      <c r="B76" s="9">
        <v>27</v>
      </c>
      <c r="C76" s="9">
        <v>13</v>
      </c>
      <c r="D76" s="9">
        <v>3</v>
      </c>
      <c r="E76" s="9">
        <v>29</v>
      </c>
      <c r="F76" s="9">
        <v>16</v>
      </c>
      <c r="G76" s="9">
        <v>24</v>
      </c>
      <c r="H76" s="9">
        <v>33</v>
      </c>
      <c r="I76" s="9">
        <v>16</v>
      </c>
      <c r="J76" s="9">
        <v>47</v>
      </c>
      <c r="K76" s="9">
        <v>69</v>
      </c>
      <c r="L76" s="26">
        <v>21</v>
      </c>
    </row>
    <row r="77" spans="2:12">
      <c r="B77" s="9">
        <v>9</v>
      </c>
      <c r="C77" s="9">
        <v>6</v>
      </c>
      <c r="D77" s="9">
        <v>6</v>
      </c>
      <c r="E77" s="9">
        <v>2</v>
      </c>
      <c r="F77" s="9">
        <v>5</v>
      </c>
      <c r="G77" s="9">
        <v>4</v>
      </c>
      <c r="H77" s="9">
        <v>3</v>
      </c>
      <c r="I77" s="9">
        <v>16</v>
      </c>
      <c r="J77" s="9">
        <v>14</v>
      </c>
      <c r="K77" s="9">
        <v>11</v>
      </c>
      <c r="L77" s="26">
        <v>18.7</v>
      </c>
    </row>
    <row r="78" spans="2:12">
      <c r="B78" s="9">
        <v>15</v>
      </c>
      <c r="C78" s="9">
        <v>4</v>
      </c>
      <c r="D78" s="9">
        <v>3</v>
      </c>
      <c r="E78" s="9">
        <v>11</v>
      </c>
      <c r="F78" s="9">
        <v>8</v>
      </c>
      <c r="G78" s="9">
        <v>10</v>
      </c>
      <c r="H78" s="9">
        <v>13</v>
      </c>
      <c r="I78" s="9">
        <v>12</v>
      </c>
      <c r="J78" s="9">
        <v>15</v>
      </c>
      <c r="K78" s="9">
        <v>21</v>
      </c>
      <c r="L78" s="26">
        <v>19.670000000000002</v>
      </c>
    </row>
    <row r="79" spans="2:12">
      <c r="B79" s="9">
        <v>5</v>
      </c>
      <c r="C79" s="9">
        <v>6</v>
      </c>
      <c r="D79" s="9">
        <v>3</v>
      </c>
      <c r="E79" s="9">
        <v>5</v>
      </c>
      <c r="F79" s="9">
        <v>4</v>
      </c>
      <c r="G79" s="9">
        <v>6</v>
      </c>
      <c r="H79" s="9">
        <v>6</v>
      </c>
      <c r="I79" s="9">
        <v>12</v>
      </c>
      <c r="J79" s="9">
        <v>20</v>
      </c>
      <c r="K79" s="9">
        <v>21</v>
      </c>
      <c r="L79" s="26">
        <v>20.16</v>
      </c>
    </row>
    <row r="80" spans="2:12">
      <c r="B80" s="9">
        <v>10</v>
      </c>
      <c r="C80" s="9">
        <v>14</v>
      </c>
      <c r="D80" s="9">
        <v>9</v>
      </c>
      <c r="E80" s="9">
        <v>3</v>
      </c>
      <c r="F80" s="9">
        <v>7</v>
      </c>
      <c r="G80" s="9">
        <v>5</v>
      </c>
      <c r="H80" s="9">
        <v>6</v>
      </c>
      <c r="I80" s="9">
        <v>24</v>
      </c>
      <c r="J80" s="9">
        <v>32</v>
      </c>
      <c r="K80" s="9">
        <v>30</v>
      </c>
      <c r="L80" s="26">
        <v>20.11</v>
      </c>
    </row>
    <row r="81" spans="2:12">
      <c r="B81" s="9">
        <v>13</v>
      </c>
      <c r="C81" s="9">
        <v>18</v>
      </c>
      <c r="D81" s="9">
        <v>11</v>
      </c>
      <c r="E81" s="9">
        <v>1</v>
      </c>
      <c r="F81" s="9">
        <v>8</v>
      </c>
      <c r="G81" s="9">
        <v>4</v>
      </c>
      <c r="H81" s="9">
        <v>8</v>
      </c>
      <c r="I81" s="9">
        <v>28</v>
      </c>
      <c r="J81" s="9">
        <v>37</v>
      </c>
      <c r="K81" s="9">
        <v>34</v>
      </c>
      <c r="L81" s="26">
        <v>19.82</v>
      </c>
    </row>
    <row r="82" spans="2:12">
      <c r="B82" s="9">
        <v>6</v>
      </c>
      <c r="C82" s="9">
        <v>15</v>
      </c>
      <c r="D82" s="9">
        <v>8</v>
      </c>
      <c r="E82" s="9">
        <v>9</v>
      </c>
      <c r="F82" s="9">
        <v>7</v>
      </c>
      <c r="G82" s="9">
        <v>14</v>
      </c>
      <c r="H82" s="9">
        <v>8</v>
      </c>
      <c r="I82" s="9">
        <v>30</v>
      </c>
      <c r="J82" s="9">
        <v>46</v>
      </c>
      <c r="K82" s="9">
        <v>47</v>
      </c>
      <c r="L82" s="26">
        <v>20.16</v>
      </c>
    </row>
    <row r="83" spans="2:12">
      <c r="B83" s="9">
        <v>10</v>
      </c>
      <c r="C83" s="9">
        <v>14</v>
      </c>
      <c r="D83" s="9">
        <v>7</v>
      </c>
      <c r="E83" s="9">
        <v>12</v>
      </c>
      <c r="F83" s="9">
        <v>8</v>
      </c>
      <c r="G83" s="9">
        <v>14</v>
      </c>
      <c r="H83" s="9">
        <v>13</v>
      </c>
      <c r="I83" s="9">
        <v>25</v>
      </c>
      <c r="J83" s="9">
        <v>43</v>
      </c>
      <c r="K83" s="9">
        <v>47</v>
      </c>
      <c r="L83" s="26">
        <v>20.25</v>
      </c>
    </row>
    <row r="84" spans="2:12">
      <c r="B84" s="9">
        <v>15</v>
      </c>
      <c r="C84" s="9">
        <v>4</v>
      </c>
      <c r="D84" s="9">
        <v>9</v>
      </c>
      <c r="E84" s="9">
        <v>4</v>
      </c>
      <c r="F84" s="9">
        <v>10</v>
      </c>
      <c r="G84" s="9">
        <v>12</v>
      </c>
      <c r="H84" s="9">
        <v>3</v>
      </c>
      <c r="I84" s="9">
        <v>28</v>
      </c>
      <c r="J84" s="9">
        <v>15</v>
      </c>
      <c r="K84" s="9">
        <v>8</v>
      </c>
      <c r="L84" s="26">
        <v>19.579999999999998</v>
      </c>
    </row>
    <row r="85" spans="2:12">
      <c r="B85" s="9">
        <v>8</v>
      </c>
      <c r="C85" s="9">
        <v>14</v>
      </c>
      <c r="D85" s="9">
        <v>9</v>
      </c>
      <c r="E85" s="9">
        <v>6</v>
      </c>
      <c r="F85" s="9">
        <v>7</v>
      </c>
      <c r="G85" s="9">
        <v>9</v>
      </c>
      <c r="H85" s="9">
        <v>7</v>
      </c>
      <c r="I85" s="9">
        <v>27</v>
      </c>
      <c r="J85" s="9">
        <v>38</v>
      </c>
      <c r="K85" s="9">
        <v>38</v>
      </c>
      <c r="L85" s="26">
        <v>20.3</v>
      </c>
    </row>
    <row r="86" spans="2:12">
      <c r="B86" s="9">
        <v>15</v>
      </c>
      <c r="C86" s="9">
        <v>6</v>
      </c>
      <c r="D86" s="9">
        <v>1</v>
      </c>
      <c r="E86" s="9">
        <v>14</v>
      </c>
      <c r="F86" s="9">
        <v>8</v>
      </c>
      <c r="G86" s="9">
        <v>11</v>
      </c>
      <c r="H86" s="9">
        <v>18</v>
      </c>
      <c r="I86" s="9">
        <v>7</v>
      </c>
      <c r="J86" s="9">
        <v>22</v>
      </c>
      <c r="K86" s="9">
        <v>34</v>
      </c>
      <c r="L86" s="26">
        <v>20.05</v>
      </c>
    </row>
    <row r="87" spans="2:12">
      <c r="B87" s="9">
        <v>12</v>
      </c>
      <c r="C87" s="9">
        <v>17</v>
      </c>
      <c r="D87" s="9">
        <v>10</v>
      </c>
      <c r="E87" s="9">
        <v>1</v>
      </c>
      <c r="F87" s="9">
        <v>8</v>
      </c>
      <c r="G87" s="9">
        <v>3</v>
      </c>
      <c r="H87" s="9">
        <v>7</v>
      </c>
      <c r="I87" s="9">
        <v>26</v>
      </c>
      <c r="J87" s="9">
        <v>34</v>
      </c>
      <c r="K87" s="9">
        <v>32</v>
      </c>
      <c r="L87" s="26">
        <v>19.13</v>
      </c>
    </row>
    <row r="88" spans="2:12">
      <c r="B88" s="9">
        <v>12</v>
      </c>
      <c r="C88" s="9">
        <v>3</v>
      </c>
      <c r="D88" s="9">
        <v>7</v>
      </c>
      <c r="E88" s="9">
        <v>3</v>
      </c>
      <c r="F88" s="9">
        <v>8</v>
      </c>
      <c r="G88" s="9">
        <v>10</v>
      </c>
      <c r="H88" s="9">
        <v>3</v>
      </c>
      <c r="I88" s="9">
        <v>22</v>
      </c>
      <c r="J88" s="9">
        <v>12</v>
      </c>
      <c r="K88" s="9">
        <v>6</v>
      </c>
      <c r="L88" s="26">
        <v>19.2</v>
      </c>
    </row>
    <row r="89" spans="2:12">
      <c r="B89" s="9">
        <v>13</v>
      </c>
      <c r="C89" s="9">
        <v>18</v>
      </c>
      <c r="D89" s="9">
        <v>11</v>
      </c>
      <c r="E89" s="9">
        <v>1</v>
      </c>
      <c r="F89" s="9">
        <v>8</v>
      </c>
      <c r="G89" s="9">
        <v>4</v>
      </c>
      <c r="H89" s="9">
        <v>8</v>
      </c>
      <c r="I89" s="9">
        <v>28</v>
      </c>
      <c r="J89" s="9">
        <v>37</v>
      </c>
      <c r="K89" s="9">
        <v>34</v>
      </c>
      <c r="L89" s="26">
        <v>20.149999999999999</v>
      </c>
    </row>
    <row r="90" spans="2:12">
      <c r="B90" s="9">
        <v>12</v>
      </c>
      <c r="C90" s="9">
        <v>3</v>
      </c>
      <c r="D90" s="9">
        <v>7</v>
      </c>
      <c r="E90" s="9">
        <v>3</v>
      </c>
      <c r="F90" s="9">
        <v>8</v>
      </c>
      <c r="G90" s="9">
        <v>10</v>
      </c>
      <c r="H90" s="9">
        <v>3</v>
      </c>
      <c r="I90" s="9">
        <v>23</v>
      </c>
      <c r="J90" s="9">
        <v>12</v>
      </c>
      <c r="K90" s="9">
        <v>6</v>
      </c>
      <c r="L90" s="26">
        <v>18.21</v>
      </c>
    </row>
    <row r="91" spans="2:12">
      <c r="B91" s="9">
        <v>9</v>
      </c>
      <c r="C91" s="9">
        <v>27</v>
      </c>
      <c r="D91" s="9">
        <v>14</v>
      </c>
      <c r="E91" s="9">
        <v>16</v>
      </c>
      <c r="F91" s="9">
        <v>13</v>
      </c>
      <c r="G91" s="9">
        <v>25</v>
      </c>
      <c r="H91" s="9">
        <v>14</v>
      </c>
      <c r="I91" s="9">
        <v>51</v>
      </c>
      <c r="J91" s="9">
        <v>79</v>
      </c>
      <c r="K91" s="9">
        <v>84</v>
      </c>
      <c r="L91" s="26">
        <v>21.11</v>
      </c>
    </row>
    <row r="92" spans="2:12">
      <c r="B92" s="9">
        <v>11</v>
      </c>
      <c r="C92" s="9">
        <v>3</v>
      </c>
      <c r="D92" s="9">
        <v>6</v>
      </c>
      <c r="E92" s="9">
        <v>3</v>
      </c>
      <c r="F92" s="9">
        <v>7</v>
      </c>
      <c r="G92" s="9">
        <v>8</v>
      </c>
      <c r="H92" s="9">
        <v>3</v>
      </c>
      <c r="I92" s="9">
        <v>20</v>
      </c>
      <c r="J92" s="9">
        <v>11</v>
      </c>
      <c r="K92" s="9">
        <v>6</v>
      </c>
      <c r="L92" s="26">
        <v>19.350000000000001</v>
      </c>
    </row>
    <row r="93" spans="2:12">
      <c r="B93" s="9">
        <v>6</v>
      </c>
      <c r="C93" s="9">
        <v>3</v>
      </c>
      <c r="D93" s="9">
        <v>2</v>
      </c>
      <c r="E93" s="9">
        <v>6</v>
      </c>
      <c r="F93" s="9">
        <v>3</v>
      </c>
      <c r="G93" s="9">
        <v>6</v>
      </c>
      <c r="H93" s="9">
        <v>6</v>
      </c>
      <c r="I93" s="9">
        <v>7</v>
      </c>
      <c r="J93" s="9">
        <v>13</v>
      </c>
      <c r="K93" s="9">
        <v>16</v>
      </c>
      <c r="L93" s="26">
        <v>17.809999999999999</v>
      </c>
    </row>
    <row r="94" spans="2:12">
      <c r="B94" s="9">
        <v>12</v>
      </c>
      <c r="C94" s="9">
        <v>16</v>
      </c>
      <c r="D94" s="9">
        <v>10</v>
      </c>
      <c r="E94" s="9">
        <v>2</v>
      </c>
      <c r="F94" s="9">
        <v>8</v>
      </c>
      <c r="G94" s="9">
        <v>3</v>
      </c>
      <c r="H94" s="9">
        <v>7</v>
      </c>
      <c r="I94" s="9">
        <v>26</v>
      </c>
      <c r="J94" s="9">
        <v>34</v>
      </c>
      <c r="K94" s="9">
        <v>32</v>
      </c>
      <c r="L94" s="26">
        <v>21.29</v>
      </c>
    </row>
    <row r="95" spans="2:12">
      <c r="B95" s="9">
        <v>17</v>
      </c>
      <c r="C95" s="9">
        <v>27</v>
      </c>
      <c r="D95" s="9">
        <v>16</v>
      </c>
      <c r="E95" s="9">
        <v>3</v>
      </c>
      <c r="F95" s="9">
        <v>12</v>
      </c>
      <c r="G95" s="9">
        <v>8</v>
      </c>
      <c r="H95" s="9">
        <v>12</v>
      </c>
      <c r="I95" s="9">
        <v>41</v>
      </c>
      <c r="J95" s="9">
        <v>56</v>
      </c>
      <c r="K95" s="9">
        <v>56</v>
      </c>
      <c r="L95" s="26">
        <v>20.57</v>
      </c>
    </row>
    <row r="96" spans="2:12">
      <c r="B96" s="9">
        <v>15</v>
      </c>
      <c r="C96" s="9">
        <v>4</v>
      </c>
      <c r="D96" s="9">
        <v>9</v>
      </c>
      <c r="E96" s="9">
        <v>4</v>
      </c>
      <c r="F96" s="9">
        <v>10</v>
      </c>
      <c r="G96" s="9">
        <v>12</v>
      </c>
      <c r="H96" s="9">
        <v>3</v>
      </c>
      <c r="I96" s="9">
        <v>27</v>
      </c>
      <c r="J96" s="9">
        <v>14</v>
      </c>
      <c r="K96" s="9">
        <v>8</v>
      </c>
      <c r="L96" s="26">
        <v>19.059999999999999</v>
      </c>
    </row>
    <row r="97" spans="2:12">
      <c r="B97" s="9">
        <v>8</v>
      </c>
      <c r="C97" s="9">
        <v>12</v>
      </c>
      <c r="D97" s="9">
        <v>6</v>
      </c>
      <c r="E97" s="9">
        <v>9</v>
      </c>
      <c r="F97" s="9">
        <v>7</v>
      </c>
      <c r="G97" s="9">
        <v>11</v>
      </c>
      <c r="H97" s="9">
        <v>9</v>
      </c>
      <c r="I97" s="9">
        <v>21</v>
      </c>
      <c r="J97" s="9">
        <v>36</v>
      </c>
      <c r="K97" s="9">
        <v>37</v>
      </c>
      <c r="L97" s="26">
        <v>20.71</v>
      </c>
    </row>
    <row r="98" spans="2:12">
      <c r="B98" s="9">
        <v>7</v>
      </c>
      <c r="C98" s="9">
        <v>8</v>
      </c>
      <c r="D98" s="9">
        <v>6</v>
      </c>
      <c r="E98" s="9">
        <v>1</v>
      </c>
      <c r="F98" s="9">
        <v>5</v>
      </c>
      <c r="G98" s="9">
        <v>2</v>
      </c>
      <c r="H98" s="9">
        <v>4</v>
      </c>
      <c r="I98" s="9">
        <v>14</v>
      </c>
      <c r="J98" s="9">
        <v>17</v>
      </c>
      <c r="K98" s="9">
        <v>14</v>
      </c>
      <c r="L98" s="26">
        <v>18.41</v>
      </c>
    </row>
    <row r="99" spans="2:12">
      <c r="B99" s="9">
        <v>14</v>
      </c>
      <c r="C99" s="9">
        <v>4</v>
      </c>
      <c r="D99" s="9">
        <v>8</v>
      </c>
      <c r="E99" s="9">
        <v>4</v>
      </c>
      <c r="F99" s="9">
        <v>9</v>
      </c>
      <c r="G99" s="9">
        <v>11</v>
      </c>
      <c r="H99" s="9">
        <v>3</v>
      </c>
      <c r="I99" s="9">
        <v>25</v>
      </c>
      <c r="J99" s="9">
        <v>13</v>
      </c>
      <c r="K99" s="9">
        <v>7</v>
      </c>
      <c r="L99" s="26">
        <v>19.84</v>
      </c>
    </row>
    <row r="100" spans="2:12">
      <c r="B100" s="9">
        <v>29</v>
      </c>
      <c r="C100" s="9">
        <v>5</v>
      </c>
      <c r="D100" s="9">
        <v>11</v>
      </c>
      <c r="E100" s="9">
        <v>17</v>
      </c>
      <c r="F100" s="9">
        <v>18</v>
      </c>
      <c r="G100" s="9">
        <v>22</v>
      </c>
      <c r="H100" s="9">
        <v>14</v>
      </c>
      <c r="I100" s="9">
        <v>36</v>
      </c>
      <c r="J100" s="9">
        <v>28</v>
      </c>
      <c r="K100" s="9">
        <v>29</v>
      </c>
      <c r="L100" s="26">
        <v>20.75</v>
      </c>
    </row>
    <row r="101" spans="2:12">
      <c r="B101" s="9">
        <v>11</v>
      </c>
      <c r="C101" s="9">
        <v>7</v>
      </c>
      <c r="D101" s="9">
        <v>8</v>
      </c>
      <c r="E101" s="9">
        <v>3</v>
      </c>
      <c r="F101" s="9">
        <v>7</v>
      </c>
      <c r="G101" s="9">
        <v>7</v>
      </c>
      <c r="H101" s="9">
        <v>4</v>
      </c>
      <c r="I101" s="9">
        <v>21</v>
      </c>
      <c r="J101" s="9">
        <v>18</v>
      </c>
      <c r="K101" s="9">
        <v>13</v>
      </c>
      <c r="L101" s="26">
        <v>20.059999999999999</v>
      </c>
    </row>
    <row r="102" spans="2:12">
      <c r="B102" s="9">
        <v>25</v>
      </c>
      <c r="C102" s="9">
        <v>8</v>
      </c>
      <c r="D102" s="9">
        <v>2</v>
      </c>
      <c r="E102" s="9">
        <v>24</v>
      </c>
      <c r="F102" s="9">
        <v>15</v>
      </c>
      <c r="G102" s="9">
        <v>21</v>
      </c>
      <c r="H102" s="9">
        <v>27</v>
      </c>
      <c r="I102" s="9">
        <v>14</v>
      </c>
      <c r="J102" s="9">
        <v>34</v>
      </c>
      <c r="K102" s="9">
        <v>51</v>
      </c>
      <c r="L102" s="26">
        <v>21.06</v>
      </c>
    </row>
    <row r="103" spans="2:12">
      <c r="B103" s="9">
        <v>7</v>
      </c>
      <c r="C103" s="9">
        <v>6</v>
      </c>
      <c r="D103" s="9">
        <v>5</v>
      </c>
      <c r="E103" s="9">
        <v>1</v>
      </c>
      <c r="F103" s="9">
        <v>4</v>
      </c>
      <c r="G103" s="9">
        <v>2</v>
      </c>
      <c r="H103" s="9">
        <v>3</v>
      </c>
      <c r="I103" s="9">
        <v>11</v>
      </c>
      <c r="J103" s="9">
        <v>13</v>
      </c>
      <c r="K103" s="9">
        <v>10</v>
      </c>
      <c r="L103" s="26">
        <v>19.29</v>
      </c>
    </row>
    <row r="104" spans="2:12">
      <c r="B104" s="9">
        <v>10</v>
      </c>
      <c r="C104" s="9">
        <v>17</v>
      </c>
      <c r="D104" s="9">
        <v>10</v>
      </c>
      <c r="E104" s="9">
        <v>6</v>
      </c>
      <c r="F104" s="9">
        <v>8</v>
      </c>
      <c r="G104" s="9">
        <v>10</v>
      </c>
      <c r="H104" s="9">
        <v>8</v>
      </c>
      <c r="I104" s="9">
        <v>31</v>
      </c>
      <c r="J104" s="9">
        <v>44</v>
      </c>
      <c r="K104" s="9">
        <v>44</v>
      </c>
      <c r="L104" s="26">
        <v>21.42</v>
      </c>
    </row>
    <row r="105" spans="2:12">
      <c r="B105" s="9">
        <v>6</v>
      </c>
      <c r="C105" s="9">
        <v>10</v>
      </c>
      <c r="D105" s="9">
        <v>6</v>
      </c>
      <c r="E105" s="9">
        <v>5</v>
      </c>
      <c r="F105" s="9">
        <v>5</v>
      </c>
      <c r="G105" s="9">
        <v>7</v>
      </c>
      <c r="H105" s="9">
        <v>5</v>
      </c>
      <c r="I105" s="9">
        <v>21</v>
      </c>
      <c r="J105" s="9">
        <v>30</v>
      </c>
      <c r="K105" s="9">
        <v>29</v>
      </c>
      <c r="L105" s="26">
        <v>19.850000000000001</v>
      </c>
    </row>
    <row r="106" spans="2:12">
      <c r="B106" s="9">
        <v>30</v>
      </c>
      <c r="C106" s="9">
        <v>34</v>
      </c>
      <c r="D106" s="9">
        <v>4</v>
      </c>
      <c r="E106" s="9">
        <v>12</v>
      </c>
      <c r="F106" s="9">
        <v>25</v>
      </c>
      <c r="G106" s="9">
        <v>17</v>
      </c>
      <c r="H106" s="9">
        <v>23</v>
      </c>
      <c r="I106" s="9">
        <v>23</v>
      </c>
      <c r="J106" s="9">
        <v>66</v>
      </c>
      <c r="K106" s="9">
        <v>50</v>
      </c>
      <c r="L106" s="26">
        <v>20.309999999999999</v>
      </c>
    </row>
    <row r="107" spans="2:12">
      <c r="B107" s="9">
        <v>14</v>
      </c>
      <c r="C107" s="9">
        <v>12</v>
      </c>
      <c r="D107" s="9">
        <v>67</v>
      </c>
      <c r="E107" s="9">
        <v>7</v>
      </c>
      <c r="F107" s="9">
        <v>8</v>
      </c>
      <c r="G107" s="9">
        <v>17</v>
      </c>
      <c r="H107" s="9">
        <v>33</v>
      </c>
      <c r="I107" s="9">
        <v>21</v>
      </c>
      <c r="J107" s="9">
        <v>52</v>
      </c>
      <c r="K107" s="9">
        <v>87</v>
      </c>
      <c r="L107" s="26">
        <v>20.81</v>
      </c>
    </row>
    <row r="108" spans="2:12">
      <c r="B108" s="9">
        <v>17</v>
      </c>
      <c r="C108" s="9">
        <v>25</v>
      </c>
      <c r="D108" s="9">
        <v>89</v>
      </c>
      <c r="E108" s="9">
        <v>7</v>
      </c>
      <c r="F108" s="9">
        <v>22</v>
      </c>
      <c r="G108" s="9">
        <v>15</v>
      </c>
      <c r="H108" s="9">
        <v>17</v>
      </c>
      <c r="I108" s="9">
        <v>13</v>
      </c>
      <c r="J108" s="9">
        <v>25</v>
      </c>
      <c r="K108" s="9">
        <v>58</v>
      </c>
      <c r="L108" s="26">
        <v>20.2</v>
      </c>
    </row>
    <row r="109" spans="2:12">
      <c r="B109" s="9">
        <v>12</v>
      </c>
      <c r="C109" s="9">
        <v>12</v>
      </c>
      <c r="D109" s="9">
        <v>17</v>
      </c>
      <c r="E109" s="9">
        <v>6</v>
      </c>
      <c r="F109" s="9">
        <v>9</v>
      </c>
      <c r="G109" s="9">
        <v>10</v>
      </c>
      <c r="H109" s="9">
        <v>18</v>
      </c>
      <c r="I109" s="9">
        <v>2</v>
      </c>
      <c r="J109" s="9">
        <v>24</v>
      </c>
      <c r="K109" s="9">
        <v>40</v>
      </c>
      <c r="L109" s="26">
        <v>20.190000000000001</v>
      </c>
    </row>
    <row r="110" spans="2:12">
      <c r="B110" s="9">
        <v>4</v>
      </c>
      <c r="C110" s="9">
        <v>5</v>
      </c>
      <c r="D110" s="9">
        <v>20</v>
      </c>
      <c r="E110" s="9">
        <v>9</v>
      </c>
      <c r="F110" s="9">
        <v>12</v>
      </c>
      <c r="G110" s="9">
        <v>8</v>
      </c>
      <c r="H110" s="9">
        <v>11</v>
      </c>
      <c r="I110" s="9">
        <v>7</v>
      </c>
      <c r="J110" s="9">
        <v>15</v>
      </c>
      <c r="K110" s="9">
        <v>58</v>
      </c>
      <c r="L110" s="26">
        <v>20.27</v>
      </c>
    </row>
    <row r="111" spans="2:12">
      <c r="B111" s="9">
        <v>8</v>
      </c>
      <c r="C111" s="9">
        <v>24</v>
      </c>
      <c r="D111" s="9">
        <v>59</v>
      </c>
      <c r="E111" s="9">
        <v>9</v>
      </c>
      <c r="F111" s="9">
        <v>15</v>
      </c>
      <c r="G111" s="9">
        <v>11</v>
      </c>
      <c r="H111" s="9">
        <v>18</v>
      </c>
      <c r="I111" s="9">
        <v>15</v>
      </c>
      <c r="J111" s="9">
        <v>29</v>
      </c>
      <c r="K111" s="9">
        <v>98</v>
      </c>
      <c r="L111" s="26">
        <v>20.45</v>
      </c>
    </row>
    <row r="113" spans="1:13" ht="18.75">
      <c r="A113" s="34" t="s">
        <v>116</v>
      </c>
      <c r="B113" s="35"/>
      <c r="C113" s="35"/>
      <c r="D113" s="35"/>
      <c r="E113" s="35"/>
      <c r="F113" s="35"/>
    </row>
    <row r="114" spans="1:13">
      <c r="A114" s="4" t="s">
        <v>5</v>
      </c>
    </row>
    <row r="115" spans="1:13">
      <c r="A115" s="4">
        <v>1</v>
      </c>
      <c r="B115" s="4">
        <v>22</v>
      </c>
      <c r="C115" s="4">
        <v>34</v>
      </c>
      <c r="D115" s="4">
        <v>1</v>
      </c>
      <c r="E115" s="4">
        <v>26</v>
      </c>
      <c r="F115" s="4">
        <v>3</v>
      </c>
      <c r="G115" s="4">
        <v>2</v>
      </c>
      <c r="H115" s="4">
        <v>3</v>
      </c>
      <c r="I115" s="4">
        <v>14</v>
      </c>
      <c r="J115" s="4">
        <v>11</v>
      </c>
      <c r="K115" s="4">
        <v>6</v>
      </c>
      <c r="L115" s="13">
        <v>24.723333333333333</v>
      </c>
    </row>
    <row r="116" spans="1:13">
      <c r="A116" s="4">
        <v>2</v>
      </c>
      <c r="B116" s="4">
        <v>33</v>
      </c>
      <c r="C116" s="4">
        <v>3</v>
      </c>
      <c r="D116" s="4">
        <v>1</v>
      </c>
      <c r="E116" s="4">
        <v>1</v>
      </c>
      <c r="F116" s="4">
        <v>25</v>
      </c>
      <c r="G116" s="4">
        <v>2</v>
      </c>
      <c r="H116" s="4">
        <v>3</v>
      </c>
      <c r="I116" s="4">
        <v>2</v>
      </c>
      <c r="J116" s="4">
        <v>79</v>
      </c>
      <c r="K116" s="4">
        <v>6</v>
      </c>
      <c r="L116" s="13">
        <v>28.366666666666664</v>
      </c>
    </row>
    <row r="117" spans="1:13">
      <c r="A117" s="4">
        <v>3</v>
      </c>
      <c r="B117" s="27">
        <v>14</v>
      </c>
      <c r="C117" s="27">
        <v>10</v>
      </c>
      <c r="D117" s="27">
        <v>8</v>
      </c>
      <c r="E117" s="27">
        <v>11</v>
      </c>
      <c r="F117" s="27">
        <v>8</v>
      </c>
      <c r="G117" s="27">
        <v>13</v>
      </c>
      <c r="H117" s="27">
        <v>13</v>
      </c>
      <c r="I117" s="27">
        <v>16</v>
      </c>
      <c r="J117" s="27">
        <v>29</v>
      </c>
      <c r="K117" s="27">
        <v>33</v>
      </c>
      <c r="L117" s="13">
        <v>25.810000000000002</v>
      </c>
      <c r="M117" s="28"/>
    </row>
    <row r="118" spans="1:13">
      <c r="A118" s="4">
        <v>4</v>
      </c>
      <c r="B118" s="9">
        <v>8</v>
      </c>
      <c r="C118" s="9">
        <v>22</v>
      </c>
      <c r="D118" s="9">
        <v>12</v>
      </c>
      <c r="E118" s="9">
        <v>19</v>
      </c>
      <c r="F118" s="9">
        <v>12</v>
      </c>
      <c r="G118" s="9">
        <v>20</v>
      </c>
      <c r="H118" s="9">
        <v>11</v>
      </c>
      <c r="I118" s="9">
        <v>46</v>
      </c>
      <c r="J118" s="9">
        <v>72</v>
      </c>
      <c r="K118" s="9">
        <v>82</v>
      </c>
      <c r="L118" s="13">
        <v>24.133333333333336</v>
      </c>
      <c r="M118" s="9"/>
    </row>
    <row r="119" spans="1:13" ht="14.25">
      <c r="A119" s="4">
        <v>5</v>
      </c>
      <c r="B119" s="12">
        <v>10</v>
      </c>
      <c r="C119" s="12">
        <v>17</v>
      </c>
      <c r="D119" s="12">
        <v>9</v>
      </c>
      <c r="E119" s="12">
        <v>6</v>
      </c>
      <c r="F119" s="12">
        <v>8</v>
      </c>
      <c r="G119" s="12">
        <v>10</v>
      </c>
      <c r="H119" s="12">
        <v>8</v>
      </c>
      <c r="I119" s="12">
        <v>31</v>
      </c>
      <c r="J119" s="12">
        <v>43</v>
      </c>
      <c r="K119" s="12">
        <v>45</v>
      </c>
      <c r="L119" s="13">
        <v>21.290000000000003</v>
      </c>
      <c r="M119" s="29"/>
    </row>
    <row r="120" spans="1:13">
      <c r="A120" s="4">
        <v>6</v>
      </c>
      <c r="B120" s="4">
        <v>12</v>
      </c>
      <c r="C120" s="4">
        <v>19</v>
      </c>
      <c r="D120" s="4">
        <v>59</v>
      </c>
      <c r="E120" s="4">
        <v>9</v>
      </c>
      <c r="F120" s="4">
        <v>13</v>
      </c>
      <c r="G120" s="4">
        <v>16</v>
      </c>
      <c r="H120" s="4">
        <v>23</v>
      </c>
      <c r="I120" s="4">
        <v>21</v>
      </c>
      <c r="J120" s="4">
        <v>41</v>
      </c>
      <c r="K120" s="4">
        <v>81</v>
      </c>
      <c r="L120" s="13">
        <v>23.566666666666666</v>
      </c>
    </row>
  </sheetData>
  <mergeCells count="1">
    <mergeCell ref="A113:F1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1"/>
  <sheetViews>
    <sheetView topLeftCell="H217" workbookViewId="0">
      <selection activeCell="W226" sqref="W226:W231"/>
    </sheetView>
  </sheetViews>
  <sheetFormatPr defaultColWidth="8.875" defaultRowHeight="13.5"/>
  <cols>
    <col min="1" max="1" width="8.875" style="4"/>
    <col min="2" max="2" width="22.875" style="4" customWidth="1"/>
    <col min="3" max="3" width="16.75" style="4" customWidth="1"/>
    <col min="4" max="4" width="17.5" style="4" customWidth="1"/>
    <col min="5" max="5" width="17.25" style="4" customWidth="1"/>
    <col min="6" max="6" width="20.125" style="4" customWidth="1"/>
    <col min="7" max="7" width="21.125" style="4" customWidth="1"/>
    <col min="8" max="8" width="13.875" style="4" customWidth="1"/>
    <col min="9" max="9" width="19.5" style="4" customWidth="1"/>
    <col min="10" max="10" width="14.125" style="4" customWidth="1"/>
    <col min="11" max="21" width="8.875" style="4"/>
    <col min="22" max="22" width="8.875" style="13"/>
    <col min="23" max="16384" width="8.875" style="4"/>
  </cols>
  <sheetData>
    <row r="1" spans="2:22" ht="15">
      <c r="B1" s="30" t="s">
        <v>117</v>
      </c>
      <c r="C1" s="30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125</v>
      </c>
      <c r="K1" s="4" t="s">
        <v>126</v>
      </c>
      <c r="L1" s="4" t="s">
        <v>127</v>
      </c>
      <c r="M1" s="4" t="s">
        <v>128</v>
      </c>
      <c r="N1" s="4" t="s">
        <v>129</v>
      </c>
      <c r="O1" s="4" t="s">
        <v>130</v>
      </c>
      <c r="P1" s="4" t="s">
        <v>131</v>
      </c>
      <c r="Q1" s="4" t="s">
        <v>132</v>
      </c>
      <c r="R1" s="4" t="s">
        <v>133</v>
      </c>
      <c r="S1" s="4" t="s">
        <v>134</v>
      </c>
      <c r="T1" s="4" t="s">
        <v>135</v>
      </c>
      <c r="U1" s="4" t="s">
        <v>136</v>
      </c>
      <c r="V1" s="13" t="s">
        <v>115</v>
      </c>
    </row>
    <row r="2" spans="2:22">
      <c r="B2" s="4">
        <v>15</v>
      </c>
      <c r="C2" s="4">
        <v>9345</v>
      </c>
      <c r="D2" s="4">
        <v>3470</v>
      </c>
      <c r="E2" s="4">
        <v>139</v>
      </c>
      <c r="F2" s="4">
        <v>6</v>
      </c>
      <c r="G2" s="4">
        <v>2</v>
      </c>
      <c r="H2" s="4">
        <v>5211</v>
      </c>
      <c r="I2" s="4">
        <v>75</v>
      </c>
      <c r="J2" s="4">
        <v>58558</v>
      </c>
      <c r="K2" s="4">
        <v>2043</v>
      </c>
      <c r="L2" s="4">
        <v>64424</v>
      </c>
      <c r="M2" s="4">
        <v>118</v>
      </c>
      <c r="N2" s="4">
        <v>422</v>
      </c>
      <c r="O2" s="4">
        <v>118</v>
      </c>
      <c r="P2" s="4">
        <v>344</v>
      </c>
      <c r="Q2" s="4">
        <v>89</v>
      </c>
      <c r="R2" s="4">
        <v>330</v>
      </c>
      <c r="S2" s="4">
        <v>204</v>
      </c>
      <c r="T2" s="4">
        <v>167</v>
      </c>
      <c r="U2" s="4">
        <v>10</v>
      </c>
      <c r="V2" s="13">
        <v>51020.41</v>
      </c>
    </row>
    <row r="3" spans="2:22">
      <c r="B3" s="4">
        <v>16</v>
      </c>
      <c r="C3" s="4">
        <v>7286</v>
      </c>
      <c r="D3" s="4">
        <v>4382</v>
      </c>
      <c r="E3" s="4">
        <v>105</v>
      </c>
      <c r="F3" s="4">
        <v>5</v>
      </c>
      <c r="G3" s="4">
        <v>16</v>
      </c>
      <c r="H3" s="4">
        <v>12194</v>
      </c>
      <c r="I3" s="4">
        <v>53</v>
      </c>
      <c r="J3" s="4">
        <v>46465</v>
      </c>
      <c r="K3" s="4">
        <v>3026</v>
      </c>
      <c r="L3" s="4">
        <v>35774</v>
      </c>
      <c r="M3" s="4">
        <v>231</v>
      </c>
      <c r="N3" s="4">
        <v>409</v>
      </c>
      <c r="O3" s="4">
        <v>60</v>
      </c>
      <c r="P3" s="4">
        <v>416</v>
      </c>
      <c r="Q3" s="4">
        <v>70</v>
      </c>
      <c r="R3" s="4">
        <v>343</v>
      </c>
      <c r="S3" s="4">
        <v>136</v>
      </c>
      <c r="T3" s="4">
        <v>213</v>
      </c>
      <c r="U3" s="4">
        <v>6</v>
      </c>
      <c r="V3" s="13">
        <v>48076.92</v>
      </c>
    </row>
    <row r="4" spans="2:22">
      <c r="B4" s="4">
        <v>14</v>
      </c>
      <c r="C4" s="4">
        <v>2770</v>
      </c>
      <c r="D4" s="4">
        <v>4506</v>
      </c>
      <c r="E4" s="4">
        <v>50</v>
      </c>
      <c r="F4" s="4">
        <v>8</v>
      </c>
      <c r="G4" s="4">
        <v>5</v>
      </c>
      <c r="H4" s="4">
        <v>11212</v>
      </c>
      <c r="I4" s="4">
        <v>51</v>
      </c>
      <c r="J4" s="4">
        <v>37427</v>
      </c>
      <c r="K4" s="4">
        <v>2919</v>
      </c>
      <c r="L4" s="4">
        <v>24588</v>
      </c>
      <c r="M4" s="4">
        <v>74</v>
      </c>
      <c r="N4" s="4">
        <v>278</v>
      </c>
      <c r="O4" s="4">
        <v>110</v>
      </c>
      <c r="P4" s="4">
        <v>502</v>
      </c>
      <c r="Q4" s="4">
        <v>99</v>
      </c>
      <c r="R4" s="4">
        <v>334</v>
      </c>
      <c r="S4" s="4">
        <v>111</v>
      </c>
      <c r="T4" s="4">
        <v>77</v>
      </c>
      <c r="U4" s="4">
        <v>7</v>
      </c>
      <c r="V4" s="13">
        <v>53191.49</v>
      </c>
    </row>
    <row r="5" spans="2:22">
      <c r="B5" s="4">
        <v>13</v>
      </c>
      <c r="C5" s="4">
        <v>4347</v>
      </c>
      <c r="D5" s="4">
        <v>3923</v>
      </c>
      <c r="E5" s="4">
        <v>100</v>
      </c>
      <c r="F5" s="4">
        <v>7</v>
      </c>
      <c r="G5" s="4">
        <v>13</v>
      </c>
      <c r="H5" s="4">
        <v>5233</v>
      </c>
      <c r="I5" s="4">
        <v>90</v>
      </c>
      <c r="J5" s="4">
        <v>63973</v>
      </c>
      <c r="K5" s="4">
        <v>2163</v>
      </c>
      <c r="L5" s="4">
        <v>29687</v>
      </c>
      <c r="M5" s="4">
        <v>131</v>
      </c>
      <c r="N5" s="4">
        <v>459</v>
      </c>
      <c r="O5" s="4">
        <v>54</v>
      </c>
      <c r="P5" s="4">
        <v>267</v>
      </c>
      <c r="Q5" s="4">
        <v>79</v>
      </c>
      <c r="R5" s="4">
        <v>414</v>
      </c>
      <c r="S5" s="4">
        <v>103</v>
      </c>
      <c r="T5" s="4">
        <v>47</v>
      </c>
      <c r="U5" s="4">
        <v>15</v>
      </c>
      <c r="V5" s="13">
        <v>54347.82</v>
      </c>
    </row>
    <row r="6" spans="2:22">
      <c r="B6" s="4">
        <v>12</v>
      </c>
      <c r="C6" s="4">
        <v>3921</v>
      </c>
      <c r="D6" s="4">
        <v>3658</v>
      </c>
      <c r="E6" s="4">
        <v>75</v>
      </c>
      <c r="F6" s="4">
        <v>1</v>
      </c>
      <c r="G6" s="4">
        <v>19</v>
      </c>
      <c r="H6" s="4">
        <v>14542</v>
      </c>
      <c r="I6" s="4">
        <v>75</v>
      </c>
      <c r="J6" s="4">
        <v>64779</v>
      </c>
      <c r="K6" s="4">
        <v>5866</v>
      </c>
      <c r="L6" s="4">
        <v>11099</v>
      </c>
      <c r="M6" s="4">
        <v>164</v>
      </c>
      <c r="N6" s="4">
        <v>364</v>
      </c>
      <c r="O6" s="4">
        <v>58</v>
      </c>
      <c r="P6" s="4">
        <v>500</v>
      </c>
      <c r="Q6" s="4">
        <v>69</v>
      </c>
      <c r="R6" s="4">
        <v>322</v>
      </c>
      <c r="S6" s="4">
        <v>252</v>
      </c>
      <c r="T6" s="4">
        <v>208</v>
      </c>
      <c r="U6" s="4">
        <v>8</v>
      </c>
      <c r="V6" s="13">
        <v>42735.040000000001</v>
      </c>
    </row>
    <row r="7" spans="2:22">
      <c r="B7" s="4">
        <v>10</v>
      </c>
      <c r="C7" s="4">
        <v>10143</v>
      </c>
      <c r="D7" s="4">
        <v>3861</v>
      </c>
      <c r="E7" s="4">
        <v>75</v>
      </c>
      <c r="F7" s="4">
        <v>2</v>
      </c>
      <c r="G7" s="4">
        <v>2</v>
      </c>
      <c r="H7" s="4">
        <v>13084</v>
      </c>
      <c r="I7" s="4">
        <v>93</v>
      </c>
      <c r="J7" s="4">
        <v>46644</v>
      </c>
      <c r="K7" s="4">
        <v>5809</v>
      </c>
      <c r="L7" s="4">
        <v>15447</v>
      </c>
      <c r="M7" s="4">
        <v>240</v>
      </c>
      <c r="N7" s="4">
        <v>314</v>
      </c>
      <c r="O7" s="4">
        <v>120</v>
      </c>
      <c r="P7" s="4">
        <v>259</v>
      </c>
      <c r="Q7" s="4">
        <v>87</v>
      </c>
      <c r="R7" s="4">
        <v>433</v>
      </c>
      <c r="S7" s="4">
        <v>56</v>
      </c>
      <c r="T7" s="4">
        <v>214</v>
      </c>
      <c r="U7" s="4">
        <v>16</v>
      </c>
      <c r="V7" s="13">
        <v>53475.93</v>
      </c>
    </row>
    <row r="8" spans="2:22">
      <c r="B8" s="4">
        <v>19</v>
      </c>
      <c r="C8" s="4">
        <v>6028</v>
      </c>
      <c r="D8" s="4">
        <v>2227</v>
      </c>
      <c r="E8" s="4">
        <v>81</v>
      </c>
      <c r="F8" s="4">
        <v>1</v>
      </c>
      <c r="G8" s="4">
        <v>13</v>
      </c>
      <c r="H8" s="4">
        <v>12114</v>
      </c>
      <c r="I8" s="4">
        <v>78</v>
      </c>
      <c r="J8" s="4">
        <v>63942</v>
      </c>
      <c r="K8" s="4">
        <v>3402</v>
      </c>
      <c r="L8" s="4">
        <v>15983</v>
      </c>
      <c r="M8" s="4">
        <v>94</v>
      </c>
      <c r="N8" s="4">
        <v>482</v>
      </c>
      <c r="O8" s="4">
        <v>46</v>
      </c>
      <c r="P8" s="4">
        <v>299</v>
      </c>
      <c r="Q8" s="4">
        <v>101</v>
      </c>
      <c r="R8" s="4">
        <v>306</v>
      </c>
      <c r="S8" s="4">
        <v>41</v>
      </c>
      <c r="T8" s="4">
        <v>220</v>
      </c>
      <c r="U8" s="4">
        <v>9</v>
      </c>
      <c r="V8" s="13">
        <v>47169.81</v>
      </c>
    </row>
    <row r="9" spans="2:22">
      <c r="B9" s="4">
        <v>19</v>
      </c>
      <c r="C9" s="4">
        <v>9819</v>
      </c>
      <c r="D9" s="4">
        <v>4483</v>
      </c>
      <c r="E9" s="4">
        <v>80</v>
      </c>
      <c r="F9" s="4">
        <v>2</v>
      </c>
      <c r="G9" s="4">
        <v>19</v>
      </c>
      <c r="H9" s="4">
        <v>9883</v>
      </c>
      <c r="I9" s="4">
        <v>65</v>
      </c>
      <c r="J9" s="4">
        <v>41879</v>
      </c>
      <c r="K9" s="4">
        <v>1776</v>
      </c>
      <c r="L9" s="4">
        <v>44395</v>
      </c>
      <c r="M9" s="4">
        <v>171</v>
      </c>
      <c r="N9" s="4">
        <v>268</v>
      </c>
      <c r="O9" s="4">
        <v>40</v>
      </c>
      <c r="P9" s="4">
        <v>411</v>
      </c>
      <c r="Q9" s="4">
        <v>62</v>
      </c>
      <c r="R9" s="4">
        <v>446</v>
      </c>
      <c r="S9" s="4">
        <v>64</v>
      </c>
      <c r="T9" s="4">
        <v>151</v>
      </c>
      <c r="U9" s="4">
        <v>10</v>
      </c>
      <c r="V9" s="13">
        <v>42553.19</v>
      </c>
    </row>
    <row r="10" spans="2:22">
      <c r="B10" s="4">
        <v>19</v>
      </c>
      <c r="C10" s="4">
        <v>9882</v>
      </c>
      <c r="D10" s="4">
        <v>3745</v>
      </c>
      <c r="E10" s="4">
        <v>68</v>
      </c>
      <c r="F10" s="4">
        <v>5</v>
      </c>
      <c r="G10" s="4">
        <v>1</v>
      </c>
      <c r="H10" s="4">
        <v>11913</v>
      </c>
      <c r="I10" s="4">
        <v>69</v>
      </c>
      <c r="J10" s="4">
        <v>33475</v>
      </c>
      <c r="K10" s="4">
        <v>4889</v>
      </c>
      <c r="L10" s="4">
        <v>34631</v>
      </c>
      <c r="M10" s="4">
        <v>103</v>
      </c>
      <c r="N10" s="4">
        <v>318</v>
      </c>
      <c r="O10" s="4">
        <v>120</v>
      </c>
      <c r="P10" s="4">
        <v>296</v>
      </c>
      <c r="Q10" s="4">
        <v>105</v>
      </c>
      <c r="R10" s="4">
        <v>307</v>
      </c>
      <c r="S10" s="4">
        <v>91</v>
      </c>
      <c r="T10" s="4">
        <v>202</v>
      </c>
      <c r="U10" s="4">
        <v>12</v>
      </c>
      <c r="V10" s="13">
        <v>53475.93</v>
      </c>
    </row>
    <row r="11" spans="2:22">
      <c r="B11" s="4">
        <v>12</v>
      </c>
      <c r="C11" s="4">
        <v>2394</v>
      </c>
      <c r="D11" s="4">
        <v>4377</v>
      </c>
      <c r="E11" s="4">
        <v>116</v>
      </c>
      <c r="F11" s="4">
        <v>8</v>
      </c>
      <c r="G11" s="4">
        <v>6</v>
      </c>
      <c r="H11" s="4">
        <v>12468</v>
      </c>
      <c r="I11" s="4">
        <v>81</v>
      </c>
      <c r="J11" s="4">
        <v>48511</v>
      </c>
      <c r="K11" s="4">
        <v>4424</v>
      </c>
      <c r="L11" s="4">
        <v>39507</v>
      </c>
      <c r="M11" s="4">
        <v>72</v>
      </c>
      <c r="N11" s="4">
        <v>361</v>
      </c>
      <c r="O11" s="4">
        <v>56</v>
      </c>
      <c r="P11" s="4">
        <v>452</v>
      </c>
      <c r="Q11" s="4">
        <v>121</v>
      </c>
      <c r="R11" s="4">
        <v>389</v>
      </c>
      <c r="S11" s="4">
        <v>189</v>
      </c>
      <c r="T11" s="4">
        <v>179</v>
      </c>
      <c r="U11" s="4">
        <v>5</v>
      </c>
      <c r="V11" s="13">
        <v>51282.05</v>
      </c>
    </row>
    <row r="12" spans="2:22">
      <c r="B12" s="4">
        <v>11</v>
      </c>
      <c r="C12" s="4">
        <v>10197</v>
      </c>
      <c r="D12" s="4">
        <v>3550</v>
      </c>
      <c r="E12" s="4">
        <v>82</v>
      </c>
      <c r="F12" s="4">
        <v>4</v>
      </c>
      <c r="G12" s="4">
        <v>12</v>
      </c>
      <c r="H12" s="4">
        <v>7871</v>
      </c>
      <c r="I12" s="4">
        <v>73</v>
      </c>
      <c r="J12" s="4">
        <v>52333</v>
      </c>
      <c r="K12" s="4">
        <v>5425</v>
      </c>
      <c r="L12" s="4">
        <v>50279</v>
      </c>
      <c r="M12" s="4">
        <v>113</v>
      </c>
      <c r="N12" s="4">
        <v>485</v>
      </c>
      <c r="O12" s="4">
        <v>56</v>
      </c>
      <c r="P12" s="4">
        <v>405</v>
      </c>
      <c r="Q12" s="4">
        <v>34</v>
      </c>
      <c r="R12" s="4">
        <v>456</v>
      </c>
      <c r="S12" s="4">
        <v>102</v>
      </c>
      <c r="T12" s="4">
        <v>123</v>
      </c>
      <c r="U12" s="4">
        <v>4</v>
      </c>
      <c r="V12" s="13">
        <v>51282.05</v>
      </c>
    </row>
    <row r="13" spans="2:22">
      <c r="B13" s="4">
        <v>18</v>
      </c>
      <c r="C13" s="4">
        <v>10055</v>
      </c>
      <c r="D13" s="4">
        <v>4447</v>
      </c>
      <c r="E13" s="4">
        <v>118</v>
      </c>
      <c r="F13" s="4">
        <v>1</v>
      </c>
      <c r="G13" s="4">
        <v>20</v>
      </c>
      <c r="H13" s="4">
        <v>10596</v>
      </c>
      <c r="I13" s="4">
        <v>60</v>
      </c>
      <c r="J13" s="4">
        <v>57477</v>
      </c>
      <c r="K13" s="4">
        <v>3558</v>
      </c>
      <c r="L13" s="4">
        <v>62837</v>
      </c>
      <c r="M13" s="4">
        <v>115</v>
      </c>
      <c r="N13" s="4">
        <v>413</v>
      </c>
      <c r="O13" s="4">
        <v>60</v>
      </c>
      <c r="P13" s="4">
        <v>360</v>
      </c>
      <c r="Q13" s="4">
        <v>75</v>
      </c>
      <c r="R13" s="4">
        <v>314</v>
      </c>
      <c r="S13" s="4">
        <v>119</v>
      </c>
      <c r="T13" s="4">
        <v>216</v>
      </c>
      <c r="U13" s="4">
        <v>11</v>
      </c>
      <c r="V13" s="13">
        <v>45045.04</v>
      </c>
    </row>
    <row r="14" spans="2:22">
      <c r="B14" s="4">
        <v>13</v>
      </c>
      <c r="C14" s="4">
        <v>5180</v>
      </c>
      <c r="D14" s="4">
        <v>2536</v>
      </c>
      <c r="E14" s="4">
        <v>85</v>
      </c>
      <c r="F14" s="4">
        <v>1</v>
      </c>
      <c r="G14" s="4">
        <v>19</v>
      </c>
      <c r="H14" s="4">
        <v>14311</v>
      </c>
      <c r="I14" s="4">
        <v>59</v>
      </c>
      <c r="J14" s="4">
        <v>62632</v>
      </c>
      <c r="K14" s="4">
        <v>6998</v>
      </c>
      <c r="L14" s="4">
        <v>17479</v>
      </c>
      <c r="M14" s="4">
        <v>255</v>
      </c>
      <c r="N14" s="4">
        <v>343</v>
      </c>
      <c r="O14" s="4">
        <v>95</v>
      </c>
      <c r="P14" s="4">
        <v>434</v>
      </c>
      <c r="Q14" s="4">
        <v>93</v>
      </c>
      <c r="R14" s="4">
        <v>277</v>
      </c>
      <c r="S14" s="4">
        <v>104</v>
      </c>
      <c r="T14" s="4">
        <v>135</v>
      </c>
      <c r="U14" s="4">
        <v>14</v>
      </c>
      <c r="V14" s="13">
        <v>52631.58</v>
      </c>
    </row>
    <row r="15" spans="2:22">
      <c r="B15" s="4">
        <v>12</v>
      </c>
      <c r="C15" s="4">
        <v>7997</v>
      </c>
      <c r="D15" s="4">
        <v>4833</v>
      </c>
      <c r="E15" s="4">
        <v>107</v>
      </c>
      <c r="F15" s="4">
        <v>10</v>
      </c>
      <c r="G15" s="4">
        <v>20</v>
      </c>
      <c r="H15" s="4">
        <v>12276</v>
      </c>
      <c r="I15" s="4">
        <v>74</v>
      </c>
      <c r="J15" s="4">
        <v>40242</v>
      </c>
      <c r="K15" s="4">
        <v>1625</v>
      </c>
      <c r="L15" s="4">
        <v>26680</v>
      </c>
      <c r="M15" s="4">
        <v>74</v>
      </c>
      <c r="N15" s="4">
        <v>302</v>
      </c>
      <c r="O15" s="4">
        <v>117</v>
      </c>
      <c r="P15" s="4">
        <v>467</v>
      </c>
      <c r="Q15" s="4">
        <v>38</v>
      </c>
      <c r="R15" s="4">
        <v>355</v>
      </c>
      <c r="S15" s="4">
        <v>138</v>
      </c>
      <c r="T15" s="4">
        <v>246</v>
      </c>
      <c r="U15" s="4">
        <v>15</v>
      </c>
      <c r="V15" s="13">
        <v>52631.58</v>
      </c>
    </row>
    <row r="16" spans="2:22">
      <c r="B16" s="4">
        <v>16</v>
      </c>
      <c r="C16" s="4">
        <v>8304</v>
      </c>
      <c r="D16" s="4">
        <v>4323</v>
      </c>
      <c r="E16" s="4">
        <v>84</v>
      </c>
      <c r="F16" s="4">
        <v>4</v>
      </c>
      <c r="G16" s="4">
        <v>19</v>
      </c>
      <c r="H16" s="4">
        <v>6605</v>
      </c>
      <c r="I16" s="4">
        <v>77</v>
      </c>
      <c r="J16" s="4">
        <v>48019</v>
      </c>
      <c r="K16" s="4">
        <v>3616</v>
      </c>
      <c r="L16" s="4">
        <v>11312</v>
      </c>
      <c r="M16" s="4">
        <v>82</v>
      </c>
      <c r="N16" s="4">
        <v>401</v>
      </c>
      <c r="O16" s="4">
        <v>111</v>
      </c>
      <c r="P16" s="4">
        <v>319</v>
      </c>
      <c r="Q16" s="4">
        <v>111</v>
      </c>
      <c r="R16" s="4">
        <v>441</v>
      </c>
      <c r="S16" s="4">
        <v>73</v>
      </c>
      <c r="T16" s="4">
        <v>189</v>
      </c>
      <c r="U16" s="4">
        <v>15</v>
      </c>
      <c r="V16" s="13">
        <v>42194.09</v>
      </c>
    </row>
    <row r="17" spans="2:22">
      <c r="B17" s="4">
        <v>11</v>
      </c>
      <c r="C17" s="4">
        <v>1618</v>
      </c>
      <c r="D17" s="4">
        <v>3025</v>
      </c>
      <c r="E17" s="4">
        <v>124</v>
      </c>
      <c r="F17" s="4">
        <v>10</v>
      </c>
      <c r="G17" s="4">
        <v>10</v>
      </c>
      <c r="H17" s="4">
        <v>7904</v>
      </c>
      <c r="I17" s="4">
        <v>92</v>
      </c>
      <c r="J17" s="4">
        <v>52706</v>
      </c>
      <c r="K17" s="4">
        <v>4531</v>
      </c>
      <c r="L17" s="4">
        <v>25396</v>
      </c>
      <c r="M17" s="4">
        <v>91</v>
      </c>
      <c r="N17" s="4">
        <v>299</v>
      </c>
      <c r="O17" s="4">
        <v>91</v>
      </c>
      <c r="P17" s="4">
        <v>363</v>
      </c>
      <c r="Q17" s="4">
        <v>100</v>
      </c>
      <c r="R17" s="4">
        <v>486</v>
      </c>
      <c r="S17" s="4">
        <v>121</v>
      </c>
      <c r="T17" s="4">
        <v>87</v>
      </c>
      <c r="U17" s="4">
        <v>3</v>
      </c>
      <c r="V17" s="13">
        <v>45871.56</v>
      </c>
    </row>
    <row r="18" spans="2:22">
      <c r="B18" s="4">
        <v>11</v>
      </c>
      <c r="C18" s="4">
        <v>4434</v>
      </c>
      <c r="D18" s="4">
        <v>2743</v>
      </c>
      <c r="E18" s="4">
        <v>107</v>
      </c>
      <c r="F18" s="4">
        <v>4</v>
      </c>
      <c r="G18" s="4">
        <v>9</v>
      </c>
      <c r="H18" s="4">
        <v>8387</v>
      </c>
      <c r="I18" s="4">
        <v>86</v>
      </c>
      <c r="J18" s="4">
        <v>43294</v>
      </c>
      <c r="K18" s="4">
        <v>6795</v>
      </c>
      <c r="L18" s="4">
        <v>31402</v>
      </c>
      <c r="M18" s="4">
        <v>120</v>
      </c>
      <c r="N18" s="4">
        <v>470</v>
      </c>
      <c r="O18" s="4">
        <v>55</v>
      </c>
      <c r="P18" s="4">
        <v>282</v>
      </c>
      <c r="Q18" s="4">
        <v>35</v>
      </c>
      <c r="R18" s="4">
        <v>344</v>
      </c>
      <c r="S18" s="4">
        <v>153</v>
      </c>
      <c r="T18" s="4">
        <v>235</v>
      </c>
      <c r="U18" s="4">
        <v>4</v>
      </c>
      <c r="V18" s="13">
        <v>34246.57</v>
      </c>
    </row>
    <row r="19" spans="2:22">
      <c r="B19" s="4">
        <v>18</v>
      </c>
      <c r="C19" s="4">
        <v>4808</v>
      </c>
      <c r="D19" s="4">
        <v>3569</v>
      </c>
      <c r="E19" s="4">
        <v>112</v>
      </c>
      <c r="F19" s="4">
        <v>6</v>
      </c>
      <c r="G19" s="4">
        <v>7</v>
      </c>
      <c r="H19" s="4">
        <v>11595</v>
      </c>
      <c r="I19" s="4">
        <v>74</v>
      </c>
      <c r="J19" s="4">
        <v>46821</v>
      </c>
      <c r="K19" s="4">
        <v>4163</v>
      </c>
      <c r="L19" s="4">
        <v>13550</v>
      </c>
      <c r="M19" s="4">
        <v>70</v>
      </c>
      <c r="N19" s="4">
        <v>436</v>
      </c>
      <c r="O19" s="4">
        <v>115</v>
      </c>
      <c r="P19" s="4">
        <v>497</v>
      </c>
      <c r="Q19" s="4">
        <v>46</v>
      </c>
      <c r="R19" s="4">
        <v>479</v>
      </c>
      <c r="S19" s="4">
        <v>88</v>
      </c>
      <c r="T19" s="4">
        <v>48</v>
      </c>
      <c r="U19" s="4">
        <v>19</v>
      </c>
      <c r="V19" s="13">
        <v>40485.83</v>
      </c>
    </row>
    <row r="20" spans="2:22">
      <c r="B20" s="4">
        <v>12</v>
      </c>
      <c r="C20" s="4">
        <v>6464</v>
      </c>
      <c r="D20" s="4">
        <v>3332</v>
      </c>
      <c r="E20" s="4">
        <v>53</v>
      </c>
      <c r="F20" s="4">
        <v>1</v>
      </c>
      <c r="G20" s="4">
        <v>10</v>
      </c>
      <c r="H20" s="4">
        <v>12169</v>
      </c>
      <c r="I20" s="4">
        <v>72</v>
      </c>
      <c r="J20" s="4">
        <v>47668</v>
      </c>
      <c r="K20" s="4">
        <v>5220</v>
      </c>
      <c r="L20" s="4">
        <v>19642</v>
      </c>
      <c r="M20" s="4">
        <v>120</v>
      </c>
      <c r="N20" s="4">
        <v>413</v>
      </c>
      <c r="O20" s="4">
        <v>80</v>
      </c>
      <c r="P20" s="4">
        <v>429</v>
      </c>
      <c r="Q20" s="4">
        <v>73</v>
      </c>
      <c r="R20" s="4">
        <v>291</v>
      </c>
      <c r="S20" s="4">
        <v>109</v>
      </c>
      <c r="T20" s="4">
        <v>103</v>
      </c>
      <c r="U20" s="4">
        <v>7</v>
      </c>
      <c r="V20" s="13">
        <v>47169.81</v>
      </c>
    </row>
    <row r="21" spans="2:22">
      <c r="B21" s="4">
        <v>11</v>
      </c>
      <c r="C21" s="4">
        <v>8920</v>
      </c>
      <c r="D21" s="4">
        <v>3101</v>
      </c>
      <c r="E21" s="4">
        <v>109</v>
      </c>
      <c r="F21" s="4">
        <v>1</v>
      </c>
      <c r="G21" s="4">
        <v>3</v>
      </c>
      <c r="H21" s="4">
        <v>7350</v>
      </c>
      <c r="I21" s="4">
        <v>81</v>
      </c>
      <c r="J21" s="4">
        <v>59607</v>
      </c>
      <c r="K21" s="4">
        <v>5587</v>
      </c>
      <c r="L21" s="4">
        <v>11690</v>
      </c>
      <c r="M21" s="4">
        <v>185</v>
      </c>
      <c r="N21" s="4">
        <v>265</v>
      </c>
      <c r="O21" s="4">
        <v>54</v>
      </c>
      <c r="P21" s="4">
        <v>417</v>
      </c>
      <c r="Q21" s="4">
        <v>80</v>
      </c>
      <c r="R21" s="4">
        <v>291</v>
      </c>
      <c r="S21" s="4">
        <v>190</v>
      </c>
      <c r="T21" s="4">
        <v>124</v>
      </c>
      <c r="U21" s="4">
        <v>12</v>
      </c>
      <c r="V21" s="13">
        <v>42016.800000000003</v>
      </c>
    </row>
    <row r="22" spans="2:22">
      <c r="B22" s="4">
        <v>11</v>
      </c>
      <c r="C22" s="4">
        <v>4082</v>
      </c>
      <c r="D22" s="4">
        <v>3568</v>
      </c>
      <c r="E22" s="4">
        <v>81</v>
      </c>
      <c r="F22" s="4">
        <v>1</v>
      </c>
      <c r="G22" s="4">
        <v>11</v>
      </c>
      <c r="H22" s="4">
        <v>5272</v>
      </c>
      <c r="I22" s="4">
        <v>62</v>
      </c>
      <c r="J22" s="4">
        <v>37986</v>
      </c>
      <c r="K22" s="4">
        <v>1849</v>
      </c>
      <c r="L22" s="4">
        <v>66928</v>
      </c>
      <c r="M22" s="4">
        <v>164</v>
      </c>
      <c r="N22" s="4">
        <v>394</v>
      </c>
      <c r="O22" s="4">
        <v>64</v>
      </c>
      <c r="P22" s="4">
        <v>479</v>
      </c>
      <c r="Q22" s="4">
        <v>101</v>
      </c>
      <c r="R22" s="4">
        <v>455</v>
      </c>
      <c r="S22" s="4">
        <v>159</v>
      </c>
      <c r="T22" s="4">
        <v>174</v>
      </c>
      <c r="U22" s="4">
        <v>10</v>
      </c>
      <c r="V22" s="13">
        <v>46948.36</v>
      </c>
    </row>
    <row r="23" spans="2:22">
      <c r="B23" s="4">
        <v>14</v>
      </c>
      <c r="C23" s="4">
        <v>1316</v>
      </c>
      <c r="D23" s="4">
        <v>4165</v>
      </c>
      <c r="E23" s="4">
        <v>60</v>
      </c>
      <c r="F23" s="4">
        <v>6</v>
      </c>
      <c r="G23" s="4">
        <v>18</v>
      </c>
      <c r="H23" s="4">
        <v>5704</v>
      </c>
      <c r="I23" s="4">
        <v>71</v>
      </c>
      <c r="J23" s="4">
        <v>41115</v>
      </c>
      <c r="K23" s="4">
        <v>5916</v>
      </c>
      <c r="L23" s="4">
        <v>54913</v>
      </c>
      <c r="M23" s="4">
        <v>204</v>
      </c>
      <c r="N23" s="4">
        <v>320</v>
      </c>
      <c r="O23" s="4">
        <v>66</v>
      </c>
      <c r="P23" s="4">
        <v>367</v>
      </c>
      <c r="Q23" s="4">
        <v>94</v>
      </c>
      <c r="R23" s="4">
        <v>376</v>
      </c>
      <c r="S23" s="4">
        <v>175</v>
      </c>
      <c r="T23" s="4">
        <v>208</v>
      </c>
      <c r="U23" s="4">
        <v>1</v>
      </c>
      <c r="V23" s="13">
        <v>51546.39</v>
      </c>
    </row>
    <row r="24" spans="2:22">
      <c r="B24" s="4">
        <v>14</v>
      </c>
      <c r="C24" s="4">
        <v>1789</v>
      </c>
      <c r="D24" s="4">
        <v>3499</v>
      </c>
      <c r="E24" s="4">
        <v>68</v>
      </c>
      <c r="F24" s="4">
        <v>1</v>
      </c>
      <c r="G24" s="4">
        <v>5</v>
      </c>
      <c r="H24" s="4">
        <v>13425</v>
      </c>
      <c r="I24" s="4">
        <v>92</v>
      </c>
      <c r="J24" s="4">
        <v>57685</v>
      </c>
      <c r="K24" s="4">
        <v>3493</v>
      </c>
      <c r="L24" s="4">
        <v>45254</v>
      </c>
      <c r="M24" s="4">
        <v>132</v>
      </c>
      <c r="N24" s="4">
        <v>431</v>
      </c>
      <c r="O24" s="4">
        <v>115</v>
      </c>
      <c r="P24" s="4">
        <v>256</v>
      </c>
      <c r="Q24" s="4">
        <v>122</v>
      </c>
      <c r="R24" s="4">
        <v>297</v>
      </c>
      <c r="S24" s="4">
        <v>136</v>
      </c>
      <c r="T24" s="4">
        <v>240</v>
      </c>
      <c r="U24" s="4">
        <v>4</v>
      </c>
      <c r="V24" s="13">
        <v>47169.81</v>
      </c>
    </row>
    <row r="25" spans="2:22">
      <c r="B25" s="4">
        <v>14</v>
      </c>
      <c r="C25" s="4">
        <v>9408</v>
      </c>
      <c r="D25" s="4">
        <v>2441</v>
      </c>
      <c r="E25" s="4">
        <v>58</v>
      </c>
      <c r="F25" s="4">
        <v>3</v>
      </c>
      <c r="G25" s="4">
        <v>5</v>
      </c>
      <c r="H25" s="4">
        <v>8351</v>
      </c>
      <c r="I25" s="4">
        <v>60</v>
      </c>
      <c r="J25" s="4">
        <v>50885</v>
      </c>
      <c r="K25" s="4">
        <v>3082</v>
      </c>
      <c r="L25" s="4">
        <v>40122</v>
      </c>
      <c r="M25" s="4">
        <v>128</v>
      </c>
      <c r="N25" s="4">
        <v>370</v>
      </c>
      <c r="O25" s="4">
        <v>72</v>
      </c>
      <c r="P25" s="4">
        <v>496</v>
      </c>
      <c r="Q25" s="4">
        <v>47</v>
      </c>
      <c r="R25" s="4">
        <v>430</v>
      </c>
      <c r="S25" s="4">
        <v>74</v>
      </c>
      <c r="T25" s="4">
        <v>208</v>
      </c>
      <c r="U25" s="4">
        <v>1</v>
      </c>
      <c r="V25" s="13">
        <v>46296.3</v>
      </c>
    </row>
    <row r="26" spans="2:22">
      <c r="B26" s="4">
        <v>11</v>
      </c>
      <c r="C26" s="4">
        <v>6378</v>
      </c>
      <c r="D26" s="4">
        <v>2744</v>
      </c>
      <c r="E26" s="4">
        <v>109</v>
      </c>
      <c r="F26" s="4">
        <v>4</v>
      </c>
      <c r="G26" s="4">
        <v>16</v>
      </c>
      <c r="H26" s="4">
        <v>7976</v>
      </c>
      <c r="I26" s="4">
        <v>82</v>
      </c>
      <c r="J26" s="4">
        <v>43744</v>
      </c>
      <c r="K26" s="4">
        <v>4127</v>
      </c>
      <c r="L26" s="4">
        <v>28971</v>
      </c>
      <c r="M26" s="4">
        <v>164</v>
      </c>
      <c r="N26" s="4">
        <v>494</v>
      </c>
      <c r="O26" s="4">
        <v>56</v>
      </c>
      <c r="P26" s="4">
        <v>491</v>
      </c>
      <c r="Q26" s="4">
        <v>58</v>
      </c>
      <c r="R26" s="4">
        <v>263</v>
      </c>
      <c r="S26" s="4">
        <v>132</v>
      </c>
      <c r="T26" s="4">
        <v>86</v>
      </c>
      <c r="U26" s="4">
        <v>1</v>
      </c>
      <c r="V26" s="13">
        <v>49504.95</v>
      </c>
    </row>
    <row r="27" spans="2:22">
      <c r="B27" s="4">
        <v>14</v>
      </c>
      <c r="C27" s="4">
        <v>7909</v>
      </c>
      <c r="D27" s="4">
        <v>2101</v>
      </c>
      <c r="E27" s="4">
        <v>58</v>
      </c>
      <c r="F27" s="4">
        <v>7</v>
      </c>
      <c r="G27" s="4">
        <v>2</v>
      </c>
      <c r="H27" s="4">
        <v>9436</v>
      </c>
      <c r="I27" s="4">
        <v>85</v>
      </c>
      <c r="J27" s="4">
        <v>57266</v>
      </c>
      <c r="K27" s="4">
        <v>6821</v>
      </c>
      <c r="L27" s="4">
        <v>34174</v>
      </c>
      <c r="M27" s="4">
        <v>225</v>
      </c>
      <c r="N27" s="4">
        <v>504</v>
      </c>
      <c r="O27" s="4">
        <v>122</v>
      </c>
      <c r="P27" s="4">
        <v>481</v>
      </c>
      <c r="Q27" s="4">
        <v>60</v>
      </c>
      <c r="R27" s="4">
        <v>359</v>
      </c>
      <c r="S27" s="4">
        <v>124</v>
      </c>
      <c r="T27" s="4">
        <v>41</v>
      </c>
      <c r="U27" s="4">
        <v>5</v>
      </c>
      <c r="V27" s="13">
        <v>47619.05</v>
      </c>
    </row>
    <row r="28" spans="2:22">
      <c r="B28" s="4">
        <v>16</v>
      </c>
      <c r="C28" s="4">
        <v>4347</v>
      </c>
      <c r="D28" s="4">
        <v>4877</v>
      </c>
      <c r="E28" s="4">
        <v>114</v>
      </c>
      <c r="F28" s="4">
        <v>8</v>
      </c>
      <c r="G28" s="4">
        <v>11</v>
      </c>
      <c r="H28" s="4">
        <v>9894</v>
      </c>
      <c r="I28" s="4">
        <v>65</v>
      </c>
      <c r="J28" s="4">
        <v>39489</v>
      </c>
      <c r="K28" s="4">
        <v>2694</v>
      </c>
      <c r="L28" s="4">
        <v>37415</v>
      </c>
      <c r="M28" s="4">
        <v>131</v>
      </c>
      <c r="N28" s="4">
        <v>364</v>
      </c>
      <c r="O28" s="4">
        <v>71</v>
      </c>
      <c r="P28" s="4">
        <v>385</v>
      </c>
      <c r="Q28" s="4">
        <v>83</v>
      </c>
      <c r="R28" s="4">
        <v>349</v>
      </c>
      <c r="S28" s="4">
        <v>235</v>
      </c>
      <c r="T28" s="4">
        <v>227</v>
      </c>
      <c r="U28" s="4">
        <v>7</v>
      </c>
      <c r="V28" s="13">
        <v>47619.05</v>
      </c>
    </row>
    <row r="29" spans="2:22">
      <c r="B29" s="4">
        <v>11</v>
      </c>
      <c r="C29" s="4">
        <v>2106</v>
      </c>
      <c r="D29" s="4">
        <v>4347</v>
      </c>
      <c r="E29" s="4">
        <v>123</v>
      </c>
      <c r="F29" s="4">
        <v>5</v>
      </c>
      <c r="G29" s="4">
        <v>7</v>
      </c>
      <c r="H29" s="4">
        <v>9429</v>
      </c>
      <c r="I29" s="4">
        <v>68</v>
      </c>
      <c r="J29" s="4">
        <v>53794</v>
      </c>
      <c r="K29" s="4">
        <v>4183</v>
      </c>
      <c r="L29" s="4">
        <v>31915</v>
      </c>
      <c r="M29" s="4">
        <v>252</v>
      </c>
      <c r="N29" s="4">
        <v>445</v>
      </c>
      <c r="O29" s="4">
        <v>88</v>
      </c>
      <c r="P29" s="4">
        <v>432</v>
      </c>
      <c r="Q29" s="4">
        <v>124</v>
      </c>
      <c r="R29" s="4">
        <v>292</v>
      </c>
      <c r="S29" s="4">
        <v>41</v>
      </c>
      <c r="T29" s="4">
        <v>96</v>
      </c>
      <c r="U29" s="4">
        <v>5</v>
      </c>
      <c r="V29" s="13">
        <v>45454.55</v>
      </c>
    </row>
    <row r="30" spans="2:22">
      <c r="B30" s="4">
        <v>12</v>
      </c>
      <c r="C30" s="4">
        <v>6532</v>
      </c>
      <c r="D30" s="4">
        <v>4950</v>
      </c>
      <c r="E30" s="4">
        <v>56</v>
      </c>
      <c r="F30" s="4">
        <v>5</v>
      </c>
      <c r="G30" s="4">
        <v>20</v>
      </c>
      <c r="H30" s="4">
        <v>14850</v>
      </c>
      <c r="I30" s="4">
        <v>51</v>
      </c>
      <c r="J30" s="4">
        <v>40076</v>
      </c>
      <c r="K30" s="4">
        <v>3251</v>
      </c>
      <c r="L30" s="4">
        <v>19488</v>
      </c>
      <c r="M30" s="4">
        <v>95</v>
      </c>
      <c r="N30" s="4">
        <v>433</v>
      </c>
      <c r="O30" s="4">
        <v>53</v>
      </c>
      <c r="P30" s="4">
        <v>343</v>
      </c>
      <c r="Q30" s="4">
        <v>32</v>
      </c>
      <c r="R30" s="4">
        <v>333</v>
      </c>
      <c r="S30" s="4">
        <v>207</v>
      </c>
      <c r="T30" s="4">
        <v>254</v>
      </c>
      <c r="U30" s="4">
        <v>14</v>
      </c>
      <c r="V30" s="13">
        <v>51282.05</v>
      </c>
    </row>
    <row r="31" spans="2:22">
      <c r="B31" s="4">
        <v>17</v>
      </c>
      <c r="C31" s="4">
        <v>6087</v>
      </c>
      <c r="D31" s="4">
        <v>2192</v>
      </c>
      <c r="E31" s="4">
        <v>114</v>
      </c>
      <c r="F31" s="4">
        <v>4</v>
      </c>
      <c r="G31" s="4">
        <v>13</v>
      </c>
      <c r="H31" s="4">
        <v>5373</v>
      </c>
      <c r="I31" s="4">
        <v>95</v>
      </c>
      <c r="J31" s="4">
        <v>54769</v>
      </c>
      <c r="K31" s="4">
        <v>3899</v>
      </c>
      <c r="L31" s="4">
        <v>30834</v>
      </c>
      <c r="M31" s="4">
        <v>70</v>
      </c>
      <c r="N31" s="4">
        <v>431</v>
      </c>
      <c r="O31" s="4">
        <v>125</v>
      </c>
      <c r="P31" s="4">
        <v>316</v>
      </c>
      <c r="Q31" s="4">
        <v>39</v>
      </c>
      <c r="R31" s="4">
        <v>393</v>
      </c>
      <c r="S31" s="4">
        <v>90</v>
      </c>
      <c r="T31" s="4">
        <v>240</v>
      </c>
      <c r="U31" s="4">
        <v>3</v>
      </c>
      <c r="V31" s="13">
        <v>49751.24</v>
      </c>
    </row>
    <row r="32" spans="2:22">
      <c r="B32" s="4">
        <v>10</v>
      </c>
      <c r="C32" s="4">
        <v>3817</v>
      </c>
      <c r="D32" s="4">
        <v>3450</v>
      </c>
      <c r="E32" s="4">
        <v>56</v>
      </c>
      <c r="F32" s="4">
        <v>10</v>
      </c>
      <c r="G32" s="4">
        <v>17</v>
      </c>
      <c r="H32" s="4">
        <v>8008</v>
      </c>
      <c r="I32" s="4">
        <v>74</v>
      </c>
      <c r="J32" s="4">
        <v>35864</v>
      </c>
      <c r="K32" s="4">
        <v>3826</v>
      </c>
      <c r="L32" s="4">
        <v>27874</v>
      </c>
      <c r="M32" s="4">
        <v>232</v>
      </c>
      <c r="N32" s="4">
        <v>459</v>
      </c>
      <c r="O32" s="4">
        <v>120</v>
      </c>
      <c r="P32" s="4">
        <v>302</v>
      </c>
      <c r="Q32" s="4">
        <v>82</v>
      </c>
      <c r="R32" s="4">
        <v>511</v>
      </c>
      <c r="S32" s="4">
        <v>190</v>
      </c>
      <c r="T32" s="4">
        <v>57</v>
      </c>
      <c r="U32" s="4">
        <v>19</v>
      </c>
      <c r="V32" s="13">
        <v>48780.49</v>
      </c>
    </row>
    <row r="33" spans="2:22">
      <c r="B33" s="4">
        <v>11</v>
      </c>
      <c r="C33" s="4">
        <v>5504</v>
      </c>
      <c r="D33" s="4">
        <v>2583</v>
      </c>
      <c r="E33" s="4">
        <v>74</v>
      </c>
      <c r="F33" s="4">
        <v>9</v>
      </c>
      <c r="G33" s="4">
        <v>12</v>
      </c>
      <c r="H33" s="4">
        <v>7686</v>
      </c>
      <c r="I33" s="4">
        <v>64</v>
      </c>
      <c r="J33" s="4">
        <v>34771</v>
      </c>
      <c r="K33" s="4">
        <v>6753</v>
      </c>
      <c r="L33" s="4">
        <v>58084</v>
      </c>
      <c r="M33" s="4">
        <v>83</v>
      </c>
      <c r="N33" s="4">
        <v>367</v>
      </c>
      <c r="O33" s="4">
        <v>115</v>
      </c>
      <c r="P33" s="4">
        <v>276</v>
      </c>
      <c r="Q33" s="4">
        <v>77</v>
      </c>
      <c r="R33" s="4">
        <v>492</v>
      </c>
      <c r="S33" s="4">
        <v>80</v>
      </c>
      <c r="T33" s="4">
        <v>249</v>
      </c>
      <c r="U33" s="4">
        <v>19</v>
      </c>
      <c r="V33" s="13">
        <v>50251.26</v>
      </c>
    </row>
    <row r="34" spans="2:22">
      <c r="B34" s="4">
        <v>18</v>
      </c>
      <c r="C34" s="4">
        <v>8513</v>
      </c>
      <c r="D34" s="4">
        <v>2200</v>
      </c>
      <c r="E34" s="4">
        <v>85</v>
      </c>
      <c r="F34" s="4">
        <v>1</v>
      </c>
      <c r="G34" s="4">
        <v>11</v>
      </c>
      <c r="H34" s="4">
        <v>10891</v>
      </c>
      <c r="I34" s="4">
        <v>94</v>
      </c>
      <c r="J34" s="4">
        <v>51813</v>
      </c>
      <c r="K34" s="4">
        <v>3237</v>
      </c>
      <c r="L34" s="4">
        <v>51845</v>
      </c>
      <c r="M34" s="4">
        <v>200</v>
      </c>
      <c r="N34" s="4">
        <v>458</v>
      </c>
      <c r="O34" s="4">
        <v>101</v>
      </c>
      <c r="P34" s="4">
        <v>426</v>
      </c>
      <c r="Q34" s="4">
        <v>98</v>
      </c>
      <c r="R34" s="4">
        <v>454</v>
      </c>
      <c r="S34" s="4">
        <v>125</v>
      </c>
      <c r="T34" s="4">
        <v>211</v>
      </c>
      <c r="U34" s="4">
        <v>2</v>
      </c>
      <c r="V34" s="13">
        <v>49019.61</v>
      </c>
    </row>
    <row r="35" spans="2:22">
      <c r="B35" s="4">
        <v>17</v>
      </c>
      <c r="C35" s="4">
        <v>9844</v>
      </c>
      <c r="D35" s="4">
        <v>3290</v>
      </c>
      <c r="E35" s="4">
        <v>72</v>
      </c>
      <c r="F35" s="4">
        <v>10</v>
      </c>
      <c r="G35" s="4">
        <v>6</v>
      </c>
      <c r="H35" s="4">
        <v>11774</v>
      </c>
      <c r="I35" s="4">
        <v>71</v>
      </c>
      <c r="J35" s="4">
        <v>34755</v>
      </c>
      <c r="K35" s="4">
        <v>3939</v>
      </c>
      <c r="L35" s="4">
        <v>26286</v>
      </c>
      <c r="M35" s="4">
        <v>119</v>
      </c>
      <c r="N35" s="4">
        <v>285</v>
      </c>
      <c r="O35" s="4">
        <v>120</v>
      </c>
      <c r="P35" s="4">
        <v>285</v>
      </c>
      <c r="Q35" s="4">
        <v>90</v>
      </c>
      <c r="R35" s="4">
        <v>307</v>
      </c>
      <c r="S35" s="4">
        <v>237</v>
      </c>
      <c r="T35" s="4">
        <v>187</v>
      </c>
      <c r="U35" s="4">
        <v>19</v>
      </c>
      <c r="V35" s="13">
        <v>46728.97</v>
      </c>
    </row>
    <row r="36" spans="2:22">
      <c r="B36" s="4">
        <v>15</v>
      </c>
      <c r="C36" s="4">
        <v>7822</v>
      </c>
      <c r="D36" s="4">
        <v>4819</v>
      </c>
      <c r="E36" s="4">
        <v>121</v>
      </c>
      <c r="F36" s="4">
        <v>10</v>
      </c>
      <c r="G36" s="4">
        <v>10</v>
      </c>
      <c r="H36" s="4">
        <v>14605</v>
      </c>
      <c r="I36" s="4">
        <v>95</v>
      </c>
      <c r="J36" s="4">
        <v>50272</v>
      </c>
      <c r="K36" s="4">
        <v>6943</v>
      </c>
      <c r="L36" s="4">
        <v>59791</v>
      </c>
      <c r="M36" s="4">
        <v>84</v>
      </c>
      <c r="N36" s="4">
        <v>367</v>
      </c>
      <c r="O36" s="4">
        <v>75</v>
      </c>
      <c r="P36" s="4">
        <v>304</v>
      </c>
      <c r="Q36" s="4">
        <v>92</v>
      </c>
      <c r="R36" s="4">
        <v>354</v>
      </c>
      <c r="S36" s="4">
        <v>103</v>
      </c>
      <c r="T36" s="4">
        <v>96</v>
      </c>
      <c r="U36" s="4">
        <v>10</v>
      </c>
      <c r="V36" s="13">
        <v>48780.49</v>
      </c>
    </row>
    <row r="37" spans="2:22">
      <c r="B37" s="4">
        <v>10</v>
      </c>
      <c r="C37" s="4">
        <v>7320</v>
      </c>
      <c r="D37" s="4">
        <v>2055</v>
      </c>
      <c r="E37" s="4">
        <v>95</v>
      </c>
      <c r="F37" s="4">
        <v>5</v>
      </c>
      <c r="G37" s="4">
        <v>17</v>
      </c>
      <c r="H37" s="4">
        <v>10799</v>
      </c>
      <c r="I37" s="4">
        <v>70</v>
      </c>
      <c r="J37" s="4">
        <v>57887</v>
      </c>
      <c r="K37" s="4">
        <v>5387</v>
      </c>
      <c r="L37" s="4">
        <v>34958</v>
      </c>
      <c r="M37" s="4">
        <v>68</v>
      </c>
      <c r="N37" s="4">
        <v>297</v>
      </c>
      <c r="O37" s="4">
        <v>84</v>
      </c>
      <c r="P37" s="4">
        <v>464</v>
      </c>
      <c r="Q37" s="4">
        <v>80</v>
      </c>
      <c r="R37" s="4">
        <v>469</v>
      </c>
      <c r="S37" s="4">
        <v>162</v>
      </c>
      <c r="T37" s="4">
        <v>138</v>
      </c>
      <c r="U37" s="4">
        <v>14</v>
      </c>
      <c r="V37" s="13">
        <v>43668.12</v>
      </c>
    </row>
    <row r="38" spans="2:22">
      <c r="B38" s="4">
        <v>13</v>
      </c>
      <c r="C38" s="4">
        <v>1952</v>
      </c>
      <c r="D38" s="4">
        <v>2058</v>
      </c>
      <c r="E38" s="4">
        <v>56</v>
      </c>
      <c r="F38" s="4">
        <v>3</v>
      </c>
      <c r="G38" s="4">
        <v>3</v>
      </c>
      <c r="H38" s="4">
        <v>14407</v>
      </c>
      <c r="I38" s="4">
        <v>65</v>
      </c>
      <c r="J38" s="4">
        <v>51030</v>
      </c>
      <c r="K38" s="4">
        <v>5970</v>
      </c>
      <c r="L38" s="4">
        <v>55201</v>
      </c>
      <c r="M38" s="4">
        <v>155</v>
      </c>
      <c r="N38" s="4">
        <v>420</v>
      </c>
      <c r="O38" s="4">
        <v>51</v>
      </c>
      <c r="P38" s="4">
        <v>407</v>
      </c>
      <c r="Q38" s="4">
        <v>50</v>
      </c>
      <c r="R38" s="4">
        <v>504</v>
      </c>
      <c r="S38" s="4">
        <v>72</v>
      </c>
      <c r="T38" s="4">
        <v>146</v>
      </c>
      <c r="U38" s="4">
        <v>4</v>
      </c>
      <c r="V38" s="13">
        <v>43859.65</v>
      </c>
    </row>
    <row r="39" spans="2:22">
      <c r="B39" s="4">
        <v>19</v>
      </c>
      <c r="C39" s="4">
        <v>8251</v>
      </c>
      <c r="D39" s="4">
        <v>3655</v>
      </c>
      <c r="E39" s="4">
        <v>104</v>
      </c>
      <c r="F39" s="4">
        <v>9</v>
      </c>
      <c r="G39" s="4">
        <v>3</v>
      </c>
      <c r="H39" s="4">
        <v>14537</v>
      </c>
      <c r="I39" s="4">
        <v>69</v>
      </c>
      <c r="J39" s="4">
        <v>55747</v>
      </c>
      <c r="K39" s="4">
        <v>4700</v>
      </c>
      <c r="L39" s="4">
        <v>26566</v>
      </c>
      <c r="M39" s="4">
        <v>104</v>
      </c>
      <c r="N39" s="4">
        <v>373</v>
      </c>
      <c r="O39" s="4">
        <v>33</v>
      </c>
      <c r="P39" s="4">
        <v>410</v>
      </c>
      <c r="Q39" s="4">
        <v>104</v>
      </c>
      <c r="R39" s="4">
        <v>289</v>
      </c>
      <c r="S39" s="4">
        <v>96</v>
      </c>
      <c r="T39" s="4">
        <v>100</v>
      </c>
      <c r="U39" s="4">
        <v>16</v>
      </c>
      <c r="V39" s="13">
        <v>48309.18</v>
      </c>
    </row>
    <row r="40" spans="2:22">
      <c r="B40" s="4">
        <v>13</v>
      </c>
      <c r="C40" s="4">
        <v>7565</v>
      </c>
      <c r="D40" s="4">
        <v>3243</v>
      </c>
      <c r="E40" s="4">
        <v>131</v>
      </c>
      <c r="F40" s="4">
        <v>2</v>
      </c>
      <c r="G40" s="4">
        <v>19</v>
      </c>
      <c r="H40" s="4">
        <v>10891</v>
      </c>
      <c r="I40" s="4">
        <v>63</v>
      </c>
      <c r="J40" s="4">
        <v>39009</v>
      </c>
      <c r="K40" s="4">
        <v>2301</v>
      </c>
      <c r="L40" s="4">
        <v>40375</v>
      </c>
      <c r="M40" s="4">
        <v>80</v>
      </c>
      <c r="N40" s="4">
        <v>378</v>
      </c>
      <c r="O40" s="4">
        <v>63</v>
      </c>
      <c r="P40" s="4">
        <v>446</v>
      </c>
      <c r="Q40" s="4">
        <v>99</v>
      </c>
      <c r="R40" s="4">
        <v>264</v>
      </c>
      <c r="S40" s="4">
        <v>226</v>
      </c>
      <c r="T40" s="4">
        <v>152</v>
      </c>
      <c r="U40" s="4">
        <v>20</v>
      </c>
      <c r="V40" s="13">
        <v>37453.18</v>
      </c>
    </row>
    <row r="41" spans="2:22">
      <c r="B41" s="4">
        <v>19</v>
      </c>
      <c r="C41" s="4">
        <v>8463</v>
      </c>
      <c r="D41" s="4">
        <v>2002</v>
      </c>
      <c r="E41" s="4">
        <v>99</v>
      </c>
      <c r="F41" s="4">
        <v>4</v>
      </c>
      <c r="G41" s="4">
        <v>6</v>
      </c>
      <c r="H41" s="4">
        <v>9746</v>
      </c>
      <c r="I41" s="4">
        <v>70</v>
      </c>
      <c r="J41" s="4">
        <v>64364</v>
      </c>
      <c r="K41" s="4">
        <v>1970</v>
      </c>
      <c r="L41" s="4">
        <v>54389</v>
      </c>
      <c r="M41" s="4">
        <v>170</v>
      </c>
      <c r="N41" s="4">
        <v>436</v>
      </c>
      <c r="O41" s="4">
        <v>94</v>
      </c>
      <c r="P41" s="4">
        <v>382</v>
      </c>
      <c r="Q41" s="4">
        <v>78</v>
      </c>
      <c r="R41" s="4">
        <v>345</v>
      </c>
      <c r="S41" s="4">
        <v>167</v>
      </c>
      <c r="T41" s="4">
        <v>102</v>
      </c>
      <c r="U41" s="4">
        <v>6</v>
      </c>
      <c r="V41" s="13">
        <v>49261.09</v>
      </c>
    </row>
    <row r="42" spans="2:22">
      <c r="B42" s="4">
        <v>18</v>
      </c>
      <c r="C42" s="4">
        <v>6614</v>
      </c>
      <c r="D42" s="4">
        <v>2967</v>
      </c>
      <c r="E42" s="4">
        <v>147</v>
      </c>
      <c r="F42" s="4">
        <v>8</v>
      </c>
      <c r="G42" s="4">
        <v>5</v>
      </c>
      <c r="H42" s="4">
        <v>10429</v>
      </c>
      <c r="I42" s="4">
        <v>50</v>
      </c>
      <c r="J42" s="4">
        <v>61910</v>
      </c>
      <c r="K42" s="4">
        <v>6445</v>
      </c>
      <c r="L42" s="4">
        <v>36687</v>
      </c>
      <c r="M42" s="4">
        <v>94</v>
      </c>
      <c r="N42" s="4">
        <v>424</v>
      </c>
      <c r="O42" s="4">
        <v>36</v>
      </c>
      <c r="P42" s="4">
        <v>470</v>
      </c>
      <c r="Q42" s="4">
        <v>46</v>
      </c>
      <c r="R42" s="4">
        <v>412</v>
      </c>
      <c r="S42" s="4">
        <v>131</v>
      </c>
      <c r="T42" s="4">
        <v>203</v>
      </c>
      <c r="U42" s="4">
        <v>19</v>
      </c>
      <c r="V42" s="13">
        <v>52356.02</v>
      </c>
    </row>
    <row r="43" spans="2:22">
      <c r="B43" s="4">
        <v>19</v>
      </c>
      <c r="C43" s="4">
        <v>9432</v>
      </c>
      <c r="D43" s="4">
        <v>4990</v>
      </c>
      <c r="E43" s="4">
        <v>102</v>
      </c>
      <c r="F43" s="4">
        <v>9</v>
      </c>
      <c r="G43" s="4">
        <v>20</v>
      </c>
      <c r="H43" s="4">
        <v>7974</v>
      </c>
      <c r="I43" s="4">
        <v>74</v>
      </c>
      <c r="J43" s="4">
        <v>50894</v>
      </c>
      <c r="K43" s="4">
        <v>4224</v>
      </c>
      <c r="L43" s="4">
        <v>26574</v>
      </c>
      <c r="M43" s="4">
        <v>201</v>
      </c>
      <c r="N43" s="4">
        <v>335</v>
      </c>
      <c r="O43" s="4">
        <v>56</v>
      </c>
      <c r="P43" s="4">
        <v>351</v>
      </c>
      <c r="Q43" s="4">
        <v>32</v>
      </c>
      <c r="R43" s="4">
        <v>282</v>
      </c>
      <c r="S43" s="4">
        <v>109</v>
      </c>
      <c r="T43" s="4">
        <v>37</v>
      </c>
      <c r="U43" s="4">
        <v>19</v>
      </c>
      <c r="V43" s="13">
        <v>47619.05</v>
      </c>
    </row>
    <row r="44" spans="2:22">
      <c r="B44" s="4">
        <v>19</v>
      </c>
      <c r="C44" s="4">
        <v>8993</v>
      </c>
      <c r="D44" s="4">
        <v>3240</v>
      </c>
      <c r="E44" s="4">
        <v>138</v>
      </c>
      <c r="F44" s="4">
        <v>10</v>
      </c>
      <c r="G44" s="4">
        <v>11</v>
      </c>
      <c r="H44" s="4">
        <v>9465</v>
      </c>
      <c r="I44" s="4">
        <v>68</v>
      </c>
      <c r="J44" s="4">
        <v>53044</v>
      </c>
      <c r="K44" s="4">
        <v>3639</v>
      </c>
      <c r="L44" s="4">
        <v>21396</v>
      </c>
      <c r="M44" s="4">
        <v>80</v>
      </c>
      <c r="N44" s="4">
        <v>320</v>
      </c>
      <c r="O44" s="4">
        <v>108</v>
      </c>
      <c r="P44" s="4">
        <v>265</v>
      </c>
      <c r="Q44" s="4">
        <v>32</v>
      </c>
      <c r="R44" s="4">
        <v>385</v>
      </c>
      <c r="S44" s="4">
        <v>200</v>
      </c>
      <c r="T44" s="4">
        <v>145</v>
      </c>
      <c r="U44" s="4">
        <v>14</v>
      </c>
      <c r="V44" s="13">
        <v>50505.05</v>
      </c>
    </row>
    <row r="45" spans="2:22">
      <c r="B45" s="4">
        <v>16</v>
      </c>
      <c r="C45" s="4">
        <v>1469</v>
      </c>
      <c r="D45" s="4">
        <v>2022</v>
      </c>
      <c r="E45" s="4">
        <v>111</v>
      </c>
      <c r="F45" s="4">
        <v>5</v>
      </c>
      <c r="G45" s="4">
        <v>13</v>
      </c>
      <c r="H45" s="4">
        <v>6993</v>
      </c>
      <c r="I45" s="4">
        <v>68</v>
      </c>
      <c r="J45" s="4">
        <v>64537</v>
      </c>
      <c r="K45" s="4">
        <v>4316</v>
      </c>
      <c r="L45" s="4">
        <v>45800</v>
      </c>
      <c r="M45" s="4">
        <v>249</v>
      </c>
      <c r="N45" s="4">
        <v>339</v>
      </c>
      <c r="O45" s="4">
        <v>94</v>
      </c>
      <c r="P45" s="4">
        <v>384</v>
      </c>
      <c r="Q45" s="4">
        <v>43</v>
      </c>
      <c r="R45" s="4">
        <v>420</v>
      </c>
      <c r="S45" s="4">
        <v>117</v>
      </c>
      <c r="T45" s="4">
        <v>32</v>
      </c>
      <c r="U45" s="4">
        <v>11</v>
      </c>
      <c r="V45" s="13">
        <v>49751.24</v>
      </c>
    </row>
    <row r="46" spans="2:22">
      <c r="B46" s="4">
        <v>14</v>
      </c>
      <c r="C46" s="4">
        <v>2198</v>
      </c>
      <c r="D46" s="4">
        <v>4349</v>
      </c>
      <c r="E46" s="4">
        <v>50</v>
      </c>
      <c r="F46" s="4">
        <v>3</v>
      </c>
      <c r="G46" s="4">
        <v>10</v>
      </c>
      <c r="H46" s="4">
        <v>13719</v>
      </c>
      <c r="I46" s="4">
        <v>97</v>
      </c>
      <c r="J46" s="4">
        <v>48055</v>
      </c>
      <c r="K46" s="4">
        <v>3815</v>
      </c>
      <c r="L46" s="4">
        <v>11996</v>
      </c>
      <c r="M46" s="4">
        <v>227</v>
      </c>
      <c r="N46" s="4">
        <v>348</v>
      </c>
      <c r="O46" s="4">
        <v>116</v>
      </c>
      <c r="P46" s="4">
        <v>384</v>
      </c>
      <c r="Q46" s="4">
        <v>126</v>
      </c>
      <c r="R46" s="4">
        <v>309</v>
      </c>
      <c r="S46" s="4">
        <v>58</v>
      </c>
      <c r="T46" s="4">
        <v>161</v>
      </c>
      <c r="U46" s="4">
        <v>19</v>
      </c>
      <c r="V46" s="13">
        <v>48076.92</v>
      </c>
    </row>
    <row r="47" spans="2:22">
      <c r="B47" s="4">
        <v>10</v>
      </c>
      <c r="C47" s="4">
        <v>9777</v>
      </c>
      <c r="D47" s="4">
        <v>2983</v>
      </c>
      <c r="E47" s="4">
        <v>58</v>
      </c>
      <c r="F47" s="4">
        <v>1</v>
      </c>
      <c r="G47" s="4">
        <v>7</v>
      </c>
      <c r="H47" s="4">
        <v>11409</v>
      </c>
      <c r="I47" s="4">
        <v>63</v>
      </c>
      <c r="J47" s="4">
        <v>57104</v>
      </c>
      <c r="K47" s="4">
        <v>2001</v>
      </c>
      <c r="L47" s="4">
        <v>27004</v>
      </c>
      <c r="M47" s="4">
        <v>194</v>
      </c>
      <c r="N47" s="4">
        <v>503</v>
      </c>
      <c r="O47" s="4">
        <v>73</v>
      </c>
      <c r="P47" s="4">
        <v>443</v>
      </c>
      <c r="Q47" s="4">
        <v>105</v>
      </c>
      <c r="R47" s="4">
        <v>503</v>
      </c>
      <c r="S47" s="4">
        <v>244</v>
      </c>
      <c r="T47" s="4">
        <v>90</v>
      </c>
      <c r="U47" s="4">
        <v>3</v>
      </c>
      <c r="V47" s="13">
        <v>47846.89</v>
      </c>
    </row>
    <row r="48" spans="2:22">
      <c r="B48" s="4">
        <v>13</v>
      </c>
      <c r="C48" s="4">
        <v>3552</v>
      </c>
      <c r="D48" s="4">
        <v>2528</v>
      </c>
      <c r="E48" s="4">
        <v>77</v>
      </c>
      <c r="F48" s="4">
        <v>7</v>
      </c>
      <c r="G48" s="4">
        <v>15</v>
      </c>
      <c r="H48" s="4">
        <v>9683</v>
      </c>
      <c r="I48" s="4">
        <v>67</v>
      </c>
      <c r="J48" s="4">
        <v>49810</v>
      </c>
      <c r="K48" s="4">
        <v>1183</v>
      </c>
      <c r="L48" s="4">
        <v>15476</v>
      </c>
      <c r="M48" s="4">
        <v>241</v>
      </c>
      <c r="N48" s="4">
        <v>328</v>
      </c>
      <c r="O48" s="4">
        <v>102</v>
      </c>
      <c r="P48" s="4">
        <v>276</v>
      </c>
      <c r="Q48" s="4">
        <v>119</v>
      </c>
      <c r="R48" s="4">
        <v>397</v>
      </c>
      <c r="S48" s="4">
        <v>107</v>
      </c>
      <c r="T48" s="4">
        <v>110</v>
      </c>
      <c r="U48" s="4">
        <v>11</v>
      </c>
      <c r="V48" s="13">
        <v>47619.05</v>
      </c>
    </row>
    <row r="49" spans="2:22">
      <c r="B49" s="4">
        <v>17</v>
      </c>
      <c r="C49" s="4">
        <v>5254</v>
      </c>
      <c r="D49" s="4">
        <v>3166</v>
      </c>
      <c r="E49" s="4">
        <v>141</v>
      </c>
      <c r="F49" s="4">
        <v>10</v>
      </c>
      <c r="G49" s="4">
        <v>19</v>
      </c>
      <c r="H49" s="4">
        <v>14225</v>
      </c>
      <c r="I49" s="4">
        <v>70</v>
      </c>
      <c r="J49" s="4">
        <v>39914</v>
      </c>
      <c r="K49" s="4">
        <v>4074</v>
      </c>
      <c r="L49" s="4">
        <v>57301</v>
      </c>
      <c r="M49" s="4">
        <v>253</v>
      </c>
      <c r="N49" s="4">
        <v>342</v>
      </c>
      <c r="O49" s="4">
        <v>109</v>
      </c>
      <c r="P49" s="4">
        <v>374</v>
      </c>
      <c r="Q49" s="4">
        <v>34</v>
      </c>
      <c r="R49" s="4">
        <v>468</v>
      </c>
      <c r="S49" s="4">
        <v>137</v>
      </c>
      <c r="T49" s="4">
        <v>206</v>
      </c>
      <c r="U49" s="4">
        <v>3</v>
      </c>
      <c r="V49" s="13">
        <v>44444.45</v>
      </c>
    </row>
    <row r="50" spans="2:22">
      <c r="B50" s="4">
        <v>18</v>
      </c>
      <c r="C50" s="4">
        <v>6601</v>
      </c>
      <c r="D50" s="4">
        <v>2686</v>
      </c>
      <c r="E50" s="4">
        <v>98</v>
      </c>
      <c r="F50" s="4">
        <v>2</v>
      </c>
      <c r="G50" s="4">
        <v>10</v>
      </c>
      <c r="H50" s="4">
        <v>12624</v>
      </c>
      <c r="I50" s="4">
        <v>91</v>
      </c>
      <c r="J50" s="4">
        <v>35285</v>
      </c>
      <c r="K50" s="4">
        <v>1671</v>
      </c>
      <c r="L50" s="4">
        <v>47301</v>
      </c>
      <c r="M50" s="4">
        <v>131</v>
      </c>
      <c r="N50" s="4">
        <v>281</v>
      </c>
      <c r="O50" s="4">
        <v>60</v>
      </c>
      <c r="P50" s="4">
        <v>375</v>
      </c>
      <c r="Q50" s="4">
        <v>82</v>
      </c>
      <c r="R50" s="4">
        <v>315</v>
      </c>
      <c r="S50" s="4">
        <v>245</v>
      </c>
      <c r="T50" s="4">
        <v>232</v>
      </c>
      <c r="U50" s="4">
        <v>16</v>
      </c>
      <c r="V50" s="13">
        <v>46296.3</v>
      </c>
    </row>
    <row r="51" spans="2:22">
      <c r="B51" s="4">
        <v>19</v>
      </c>
      <c r="C51" s="4">
        <v>1046</v>
      </c>
      <c r="D51" s="4">
        <v>2693</v>
      </c>
      <c r="E51" s="4">
        <v>140</v>
      </c>
      <c r="F51" s="4">
        <v>10</v>
      </c>
      <c r="G51" s="4">
        <v>11</v>
      </c>
      <c r="H51" s="4">
        <v>10904</v>
      </c>
      <c r="I51" s="4">
        <v>95</v>
      </c>
      <c r="J51" s="4">
        <v>39810</v>
      </c>
      <c r="K51" s="4">
        <v>2623</v>
      </c>
      <c r="L51" s="4">
        <v>14505</v>
      </c>
      <c r="M51" s="4">
        <v>245</v>
      </c>
      <c r="N51" s="4">
        <v>509</v>
      </c>
      <c r="O51" s="4">
        <v>71</v>
      </c>
      <c r="P51" s="4">
        <v>474</v>
      </c>
      <c r="Q51" s="4">
        <v>38</v>
      </c>
      <c r="R51" s="4">
        <v>442</v>
      </c>
      <c r="S51" s="4">
        <v>161</v>
      </c>
      <c r="T51" s="4">
        <v>131</v>
      </c>
      <c r="U51" s="4">
        <v>1</v>
      </c>
      <c r="V51" s="13">
        <v>51813.47</v>
      </c>
    </row>
    <row r="52" spans="2:22">
      <c r="B52" s="4">
        <v>14</v>
      </c>
      <c r="C52" s="4">
        <v>2426</v>
      </c>
      <c r="D52" s="4">
        <v>2036</v>
      </c>
      <c r="E52" s="4">
        <v>59</v>
      </c>
      <c r="F52" s="4">
        <v>7</v>
      </c>
      <c r="G52" s="4">
        <v>18</v>
      </c>
      <c r="H52" s="4">
        <v>11475</v>
      </c>
      <c r="I52" s="4">
        <v>77</v>
      </c>
      <c r="J52" s="4">
        <v>52879</v>
      </c>
      <c r="K52" s="4">
        <v>2645</v>
      </c>
      <c r="L52" s="4">
        <v>21015</v>
      </c>
      <c r="M52" s="4">
        <v>250</v>
      </c>
      <c r="N52" s="4">
        <v>285</v>
      </c>
      <c r="O52" s="4">
        <v>58</v>
      </c>
      <c r="P52" s="4">
        <v>287</v>
      </c>
      <c r="Q52" s="4">
        <v>89</v>
      </c>
      <c r="R52" s="4">
        <v>425</v>
      </c>
      <c r="S52" s="4">
        <v>151</v>
      </c>
      <c r="T52" s="4">
        <v>198</v>
      </c>
      <c r="U52" s="4">
        <v>1</v>
      </c>
      <c r="V52" s="13">
        <v>48076.92</v>
      </c>
    </row>
    <row r="53" spans="2:22">
      <c r="B53" s="4">
        <v>19</v>
      </c>
      <c r="C53" s="4">
        <v>3605</v>
      </c>
      <c r="D53" s="4">
        <v>3021</v>
      </c>
      <c r="E53" s="4">
        <v>60</v>
      </c>
      <c r="F53" s="4">
        <v>7</v>
      </c>
      <c r="G53" s="4">
        <v>20</v>
      </c>
      <c r="H53" s="4">
        <v>12473</v>
      </c>
      <c r="I53" s="4">
        <v>65</v>
      </c>
      <c r="J53" s="4">
        <v>57491</v>
      </c>
      <c r="K53" s="4">
        <v>3141</v>
      </c>
      <c r="L53" s="4">
        <v>54607</v>
      </c>
      <c r="M53" s="4">
        <v>161</v>
      </c>
      <c r="N53" s="4">
        <v>388</v>
      </c>
      <c r="O53" s="4">
        <v>75</v>
      </c>
      <c r="P53" s="4">
        <v>486</v>
      </c>
      <c r="Q53" s="4">
        <v>108</v>
      </c>
      <c r="R53" s="4">
        <v>476</v>
      </c>
      <c r="S53" s="4">
        <v>77</v>
      </c>
      <c r="T53" s="4">
        <v>103</v>
      </c>
      <c r="U53" s="4">
        <v>7</v>
      </c>
      <c r="V53" s="13">
        <v>41493.78</v>
      </c>
    </row>
    <row r="54" spans="2:22">
      <c r="B54" s="4">
        <v>14</v>
      </c>
      <c r="C54" s="4">
        <v>4694</v>
      </c>
      <c r="D54" s="4">
        <v>4499</v>
      </c>
      <c r="E54" s="4">
        <v>55</v>
      </c>
      <c r="F54" s="4">
        <v>10</v>
      </c>
      <c r="G54" s="4">
        <v>18</v>
      </c>
      <c r="H54" s="4">
        <v>11285</v>
      </c>
      <c r="I54" s="4">
        <v>57</v>
      </c>
      <c r="J54" s="4">
        <v>46401</v>
      </c>
      <c r="K54" s="4">
        <v>3872</v>
      </c>
      <c r="L54" s="4">
        <v>40187</v>
      </c>
      <c r="M54" s="4">
        <v>227</v>
      </c>
      <c r="N54" s="4">
        <v>375</v>
      </c>
      <c r="O54" s="4">
        <v>46</v>
      </c>
      <c r="P54" s="4">
        <v>466</v>
      </c>
      <c r="Q54" s="4">
        <v>71</v>
      </c>
      <c r="R54" s="4">
        <v>404</v>
      </c>
      <c r="S54" s="4">
        <v>212</v>
      </c>
      <c r="T54" s="4">
        <v>199</v>
      </c>
      <c r="U54" s="4">
        <v>12</v>
      </c>
      <c r="V54" s="13">
        <v>45871.56</v>
      </c>
    </row>
    <row r="55" spans="2:22">
      <c r="B55" s="4">
        <v>15</v>
      </c>
      <c r="C55" s="4">
        <v>10239</v>
      </c>
      <c r="D55" s="4">
        <v>3446</v>
      </c>
      <c r="E55" s="4">
        <v>148</v>
      </c>
      <c r="F55" s="4">
        <v>7</v>
      </c>
      <c r="G55" s="4">
        <v>11</v>
      </c>
      <c r="H55" s="4">
        <v>10539</v>
      </c>
      <c r="I55" s="4">
        <v>97</v>
      </c>
      <c r="J55" s="4">
        <v>47236</v>
      </c>
      <c r="K55" s="4">
        <v>3551</v>
      </c>
      <c r="L55" s="4">
        <v>33617</v>
      </c>
      <c r="M55" s="4">
        <v>129</v>
      </c>
      <c r="N55" s="4">
        <v>414</v>
      </c>
      <c r="O55" s="4">
        <v>81</v>
      </c>
      <c r="P55" s="4">
        <v>359</v>
      </c>
      <c r="Q55" s="4">
        <v>114</v>
      </c>
      <c r="R55" s="4">
        <v>331</v>
      </c>
      <c r="S55" s="4">
        <v>42</v>
      </c>
      <c r="T55" s="4">
        <v>224</v>
      </c>
      <c r="U55" s="4">
        <v>4</v>
      </c>
      <c r="V55" s="13">
        <v>40816.32</v>
      </c>
    </row>
    <row r="56" spans="2:22">
      <c r="B56" s="4">
        <v>11</v>
      </c>
      <c r="C56" s="4">
        <v>7290</v>
      </c>
      <c r="D56" s="4">
        <v>2057</v>
      </c>
      <c r="E56" s="4">
        <v>62</v>
      </c>
      <c r="F56" s="4">
        <v>4</v>
      </c>
      <c r="G56" s="4">
        <v>5</v>
      </c>
      <c r="H56" s="4">
        <v>6474</v>
      </c>
      <c r="I56" s="4">
        <v>69</v>
      </c>
      <c r="J56" s="4">
        <v>40591</v>
      </c>
      <c r="K56" s="4">
        <v>1871</v>
      </c>
      <c r="L56" s="4">
        <v>43853</v>
      </c>
      <c r="M56" s="4">
        <v>222</v>
      </c>
      <c r="N56" s="4">
        <v>395</v>
      </c>
      <c r="O56" s="4">
        <v>46</v>
      </c>
      <c r="P56" s="4">
        <v>320</v>
      </c>
      <c r="Q56" s="4">
        <v>123</v>
      </c>
      <c r="R56" s="4">
        <v>484</v>
      </c>
      <c r="S56" s="4">
        <v>50</v>
      </c>
      <c r="T56" s="4">
        <v>158</v>
      </c>
      <c r="U56" s="4">
        <v>15</v>
      </c>
      <c r="V56" s="13">
        <v>38910.51</v>
      </c>
    </row>
    <row r="57" spans="2:22">
      <c r="B57" s="4">
        <v>17</v>
      </c>
      <c r="C57" s="4">
        <v>4514</v>
      </c>
      <c r="D57" s="4">
        <v>3689</v>
      </c>
      <c r="E57" s="4">
        <v>119</v>
      </c>
      <c r="F57" s="4">
        <v>8</v>
      </c>
      <c r="G57" s="4">
        <v>2</v>
      </c>
      <c r="H57" s="4">
        <v>11889</v>
      </c>
      <c r="I57" s="4">
        <v>99</v>
      </c>
      <c r="J57" s="4">
        <v>53278</v>
      </c>
      <c r="K57" s="4">
        <v>1476</v>
      </c>
      <c r="L57" s="4">
        <v>34312</v>
      </c>
      <c r="M57" s="4">
        <v>100</v>
      </c>
      <c r="N57" s="4">
        <v>397</v>
      </c>
      <c r="O57" s="4">
        <v>99</v>
      </c>
      <c r="P57" s="4">
        <v>260</v>
      </c>
      <c r="Q57" s="4">
        <v>57</v>
      </c>
      <c r="R57" s="4">
        <v>362</v>
      </c>
      <c r="S57" s="4">
        <v>211</v>
      </c>
      <c r="T57" s="4">
        <v>37</v>
      </c>
      <c r="U57" s="4">
        <v>19</v>
      </c>
      <c r="V57" s="13">
        <v>48076.92</v>
      </c>
    </row>
    <row r="58" spans="2:22">
      <c r="B58" s="4">
        <v>17</v>
      </c>
      <c r="C58" s="4">
        <v>7130</v>
      </c>
      <c r="D58" s="4">
        <v>3743</v>
      </c>
      <c r="E58" s="4">
        <v>92</v>
      </c>
      <c r="F58" s="4">
        <v>7</v>
      </c>
      <c r="G58" s="4">
        <v>9</v>
      </c>
      <c r="H58" s="4">
        <v>5430</v>
      </c>
      <c r="I58" s="4">
        <v>86</v>
      </c>
      <c r="J58" s="4">
        <v>41952</v>
      </c>
      <c r="K58" s="4">
        <v>3120</v>
      </c>
      <c r="L58" s="4">
        <v>52799</v>
      </c>
      <c r="M58" s="4">
        <v>241</v>
      </c>
      <c r="N58" s="4">
        <v>404</v>
      </c>
      <c r="O58" s="4">
        <v>118</v>
      </c>
      <c r="P58" s="4">
        <v>330</v>
      </c>
      <c r="Q58" s="4">
        <v>66</v>
      </c>
      <c r="R58" s="4">
        <v>472</v>
      </c>
      <c r="S58" s="4">
        <v>51</v>
      </c>
      <c r="T58" s="4">
        <v>148</v>
      </c>
      <c r="U58" s="4">
        <v>8</v>
      </c>
      <c r="V58" s="13">
        <v>24570.02</v>
      </c>
    </row>
    <row r="59" spans="2:22" ht="10.5" customHeight="1">
      <c r="B59" s="4">
        <v>11</v>
      </c>
      <c r="C59" s="4">
        <v>1232</v>
      </c>
      <c r="D59" s="4">
        <v>4199</v>
      </c>
      <c r="E59" s="4">
        <v>105</v>
      </c>
      <c r="F59" s="4">
        <v>6</v>
      </c>
      <c r="G59" s="4">
        <v>10</v>
      </c>
      <c r="H59" s="4">
        <v>14956</v>
      </c>
      <c r="I59" s="4">
        <v>64</v>
      </c>
      <c r="J59" s="4">
        <v>56652</v>
      </c>
      <c r="K59" s="4">
        <v>1699</v>
      </c>
      <c r="L59" s="4">
        <v>13007</v>
      </c>
      <c r="M59" s="4">
        <v>125</v>
      </c>
      <c r="N59" s="4">
        <v>280</v>
      </c>
      <c r="O59" s="4">
        <v>47</v>
      </c>
      <c r="P59" s="4">
        <v>416</v>
      </c>
      <c r="Q59" s="4">
        <v>67</v>
      </c>
      <c r="R59" s="4">
        <v>257</v>
      </c>
      <c r="S59" s="4">
        <v>237</v>
      </c>
      <c r="T59" s="4">
        <v>147</v>
      </c>
      <c r="U59" s="4">
        <v>5</v>
      </c>
      <c r="V59" s="13">
        <v>29585.8</v>
      </c>
    </row>
    <row r="60" spans="2:22" hidden="1">
      <c r="B60" s="4">
        <v>17</v>
      </c>
      <c r="C60" s="4">
        <v>7791</v>
      </c>
      <c r="D60" s="4">
        <v>2747</v>
      </c>
      <c r="E60" s="4">
        <v>147</v>
      </c>
      <c r="F60" s="4">
        <v>9</v>
      </c>
      <c r="G60" s="4">
        <v>1</v>
      </c>
      <c r="H60" s="4">
        <v>14978</v>
      </c>
      <c r="I60" s="4">
        <v>68</v>
      </c>
      <c r="J60" s="4">
        <v>42601</v>
      </c>
      <c r="K60" s="4">
        <v>1150</v>
      </c>
      <c r="L60" s="4">
        <v>57511</v>
      </c>
      <c r="M60" s="4">
        <v>102</v>
      </c>
      <c r="N60" s="4">
        <v>426</v>
      </c>
      <c r="O60" s="4">
        <v>90</v>
      </c>
      <c r="P60" s="4">
        <v>398</v>
      </c>
      <c r="Q60" s="4">
        <v>82</v>
      </c>
      <c r="R60" s="4">
        <v>503</v>
      </c>
      <c r="S60" s="4">
        <v>38</v>
      </c>
      <c r="T60" s="4">
        <v>220</v>
      </c>
      <c r="U60" s="4">
        <v>13</v>
      </c>
      <c r="V60" s="13">
        <v>40160.639999999999</v>
      </c>
    </row>
    <row r="61" spans="2:22" hidden="1">
      <c r="B61" s="4">
        <v>15</v>
      </c>
      <c r="C61" s="4">
        <v>7831</v>
      </c>
      <c r="D61" s="4">
        <v>2665</v>
      </c>
      <c r="E61" s="4">
        <v>92</v>
      </c>
      <c r="F61" s="4">
        <v>6</v>
      </c>
      <c r="G61" s="4">
        <v>4</v>
      </c>
      <c r="H61" s="4">
        <v>13405</v>
      </c>
      <c r="I61" s="4">
        <v>69</v>
      </c>
      <c r="J61" s="4">
        <v>54556</v>
      </c>
      <c r="K61" s="4">
        <v>5624</v>
      </c>
      <c r="L61" s="4">
        <v>43906</v>
      </c>
      <c r="M61" s="4">
        <v>248</v>
      </c>
      <c r="N61" s="4">
        <v>386</v>
      </c>
      <c r="O61" s="4">
        <v>83</v>
      </c>
      <c r="P61" s="4">
        <v>286</v>
      </c>
      <c r="Q61" s="4">
        <v>73</v>
      </c>
      <c r="R61" s="4">
        <v>449</v>
      </c>
      <c r="S61" s="4">
        <v>212</v>
      </c>
      <c r="T61" s="4">
        <v>130</v>
      </c>
      <c r="U61" s="4">
        <v>10</v>
      </c>
      <c r="V61" s="13">
        <v>45454.55</v>
      </c>
    </row>
    <row r="62" spans="2:22">
      <c r="B62" s="4">
        <v>11</v>
      </c>
      <c r="C62" s="4">
        <v>8081</v>
      </c>
      <c r="D62" s="4">
        <v>2304</v>
      </c>
      <c r="E62" s="4">
        <v>98</v>
      </c>
      <c r="F62" s="4">
        <v>5</v>
      </c>
      <c r="G62" s="31">
        <v>18</v>
      </c>
      <c r="H62" s="4">
        <v>6585</v>
      </c>
      <c r="I62" s="4">
        <v>59</v>
      </c>
      <c r="J62" s="4">
        <v>61517</v>
      </c>
      <c r="K62" s="4">
        <v>6740</v>
      </c>
      <c r="L62" s="4">
        <v>17203</v>
      </c>
      <c r="M62" s="4">
        <v>138</v>
      </c>
      <c r="N62" s="4">
        <v>501</v>
      </c>
      <c r="O62" s="4">
        <v>86</v>
      </c>
      <c r="P62" s="4">
        <v>411</v>
      </c>
      <c r="Q62" s="4">
        <v>59</v>
      </c>
      <c r="R62" s="4">
        <v>451</v>
      </c>
      <c r="S62" s="4">
        <v>205</v>
      </c>
      <c r="T62" s="4">
        <v>233</v>
      </c>
      <c r="U62" s="4">
        <v>12</v>
      </c>
      <c r="V62" s="13">
        <v>47393.37</v>
      </c>
    </row>
    <row r="63" spans="2:22">
      <c r="B63" s="4">
        <v>12</v>
      </c>
      <c r="C63" s="4">
        <v>6846</v>
      </c>
      <c r="D63" s="4">
        <v>2041</v>
      </c>
      <c r="E63" s="4">
        <v>117</v>
      </c>
      <c r="F63" s="4">
        <v>5</v>
      </c>
      <c r="G63" s="4">
        <v>16</v>
      </c>
      <c r="H63" s="4">
        <v>6558</v>
      </c>
      <c r="I63" s="4">
        <v>94</v>
      </c>
      <c r="J63" s="4">
        <v>34432</v>
      </c>
      <c r="K63" s="4">
        <v>3707</v>
      </c>
      <c r="L63" s="4">
        <v>24628</v>
      </c>
      <c r="M63" s="4">
        <v>86</v>
      </c>
      <c r="N63" s="4">
        <v>420</v>
      </c>
      <c r="O63" s="4">
        <v>101</v>
      </c>
      <c r="P63" s="4">
        <v>331</v>
      </c>
      <c r="Q63" s="4">
        <v>64</v>
      </c>
      <c r="R63" s="4">
        <v>393</v>
      </c>
      <c r="S63" s="4">
        <v>223</v>
      </c>
      <c r="T63" s="4">
        <v>33</v>
      </c>
      <c r="U63" s="4">
        <v>2</v>
      </c>
      <c r="V63" s="13">
        <v>39062.5</v>
      </c>
    </row>
    <row r="64" spans="2:22">
      <c r="B64" s="4">
        <v>16</v>
      </c>
      <c r="C64" s="4">
        <v>2664</v>
      </c>
      <c r="D64" s="4">
        <v>4220</v>
      </c>
      <c r="E64" s="4">
        <v>135</v>
      </c>
      <c r="F64" s="4">
        <v>5</v>
      </c>
      <c r="G64" s="4">
        <v>9</v>
      </c>
      <c r="H64" s="4">
        <v>11071</v>
      </c>
      <c r="I64" s="4">
        <v>88</v>
      </c>
      <c r="J64" s="4">
        <v>52703</v>
      </c>
      <c r="K64" s="4">
        <v>1371</v>
      </c>
      <c r="L64" s="4">
        <v>63223</v>
      </c>
      <c r="M64" s="4">
        <v>133</v>
      </c>
      <c r="N64" s="4">
        <v>410</v>
      </c>
      <c r="O64" s="4">
        <v>57</v>
      </c>
      <c r="P64" s="4">
        <v>318</v>
      </c>
      <c r="Q64" s="4">
        <v>48</v>
      </c>
      <c r="R64" s="4">
        <v>448</v>
      </c>
      <c r="S64" s="4">
        <v>157</v>
      </c>
      <c r="T64" s="4">
        <v>185</v>
      </c>
      <c r="U64" s="4">
        <v>6</v>
      </c>
      <c r="V64" s="13">
        <v>46296.3</v>
      </c>
    </row>
    <row r="65" spans="2:22">
      <c r="B65" s="4">
        <v>14</v>
      </c>
      <c r="C65" s="4">
        <v>3658</v>
      </c>
      <c r="D65" s="4">
        <v>2679</v>
      </c>
      <c r="E65" s="4">
        <v>69</v>
      </c>
      <c r="F65" s="4">
        <v>1</v>
      </c>
      <c r="G65" s="4">
        <v>8</v>
      </c>
      <c r="H65" s="4">
        <v>10229</v>
      </c>
      <c r="I65" s="4">
        <v>81</v>
      </c>
      <c r="J65" s="4">
        <v>35382</v>
      </c>
      <c r="K65" s="4">
        <v>6450</v>
      </c>
      <c r="L65" s="4">
        <v>39052</v>
      </c>
      <c r="M65" s="4">
        <v>126</v>
      </c>
      <c r="N65" s="4">
        <v>448</v>
      </c>
      <c r="O65" s="4">
        <v>123</v>
      </c>
      <c r="P65" s="4">
        <v>406</v>
      </c>
      <c r="Q65" s="4">
        <v>110</v>
      </c>
      <c r="R65" s="4">
        <v>447</v>
      </c>
      <c r="S65" s="4">
        <v>179</v>
      </c>
      <c r="T65" s="4">
        <v>179</v>
      </c>
      <c r="U65" s="4">
        <v>10</v>
      </c>
      <c r="V65" s="13">
        <v>48309.18</v>
      </c>
    </row>
    <row r="66" spans="2:22">
      <c r="B66" s="4">
        <v>10</v>
      </c>
      <c r="C66" s="4">
        <v>2751</v>
      </c>
      <c r="D66" s="4">
        <v>4020</v>
      </c>
      <c r="E66" s="4">
        <v>66</v>
      </c>
      <c r="F66" s="4">
        <v>8</v>
      </c>
      <c r="G66" s="4">
        <v>10</v>
      </c>
      <c r="H66" s="4">
        <v>10536</v>
      </c>
      <c r="I66" s="4">
        <v>74</v>
      </c>
      <c r="J66" s="4">
        <v>39434</v>
      </c>
      <c r="K66" s="4">
        <v>2576</v>
      </c>
      <c r="L66" s="4">
        <v>58878</v>
      </c>
      <c r="M66" s="4">
        <v>135</v>
      </c>
      <c r="N66" s="4">
        <v>313</v>
      </c>
      <c r="O66" s="4">
        <v>122</v>
      </c>
      <c r="P66" s="4">
        <v>498</v>
      </c>
      <c r="Q66" s="4">
        <v>90</v>
      </c>
      <c r="R66" s="4">
        <v>492</v>
      </c>
      <c r="S66" s="4">
        <v>251</v>
      </c>
      <c r="T66" s="4">
        <v>195</v>
      </c>
      <c r="U66" s="4">
        <v>8</v>
      </c>
      <c r="V66" s="13">
        <v>36900.370000000003</v>
      </c>
    </row>
    <row r="67" spans="2:22">
      <c r="B67" s="4">
        <v>15</v>
      </c>
      <c r="C67" s="4">
        <v>8493</v>
      </c>
      <c r="D67" s="4">
        <v>2162</v>
      </c>
      <c r="E67" s="4">
        <v>86</v>
      </c>
      <c r="F67" s="4">
        <v>10</v>
      </c>
      <c r="G67" s="4">
        <v>8</v>
      </c>
      <c r="H67" s="4">
        <v>13551</v>
      </c>
      <c r="I67" s="4">
        <v>83</v>
      </c>
      <c r="J67" s="4">
        <v>41627</v>
      </c>
      <c r="K67" s="4">
        <v>6159</v>
      </c>
      <c r="L67" s="4">
        <v>60728</v>
      </c>
      <c r="M67" s="4">
        <v>202</v>
      </c>
      <c r="N67" s="4">
        <v>338</v>
      </c>
      <c r="O67" s="4">
        <v>87</v>
      </c>
      <c r="P67" s="4">
        <v>440</v>
      </c>
      <c r="Q67" s="4">
        <v>63</v>
      </c>
      <c r="R67" s="4">
        <v>426</v>
      </c>
      <c r="S67" s="4">
        <v>124</v>
      </c>
      <c r="T67" s="4">
        <v>93</v>
      </c>
      <c r="U67" s="4">
        <v>18</v>
      </c>
      <c r="V67" s="13">
        <v>46948.36</v>
      </c>
    </row>
    <row r="68" spans="2:22">
      <c r="B68" s="4">
        <v>10</v>
      </c>
      <c r="C68" s="4">
        <v>2577</v>
      </c>
      <c r="D68" s="4">
        <v>2487</v>
      </c>
      <c r="E68" s="4">
        <v>88</v>
      </c>
      <c r="F68" s="4">
        <v>3</v>
      </c>
      <c r="G68" s="4">
        <v>16</v>
      </c>
      <c r="H68" s="4">
        <v>13520</v>
      </c>
      <c r="I68" s="4">
        <v>90</v>
      </c>
      <c r="J68" s="4">
        <v>47815</v>
      </c>
      <c r="K68" s="4">
        <v>5104</v>
      </c>
      <c r="L68" s="4">
        <v>59689</v>
      </c>
      <c r="M68" s="4">
        <v>153</v>
      </c>
      <c r="N68" s="4">
        <v>390</v>
      </c>
      <c r="O68" s="4">
        <v>77</v>
      </c>
      <c r="P68" s="4">
        <v>452</v>
      </c>
      <c r="Q68" s="4">
        <v>97</v>
      </c>
      <c r="R68" s="4">
        <v>286</v>
      </c>
      <c r="S68" s="4">
        <v>191</v>
      </c>
      <c r="T68" s="4">
        <v>218</v>
      </c>
      <c r="U68" s="4">
        <v>3</v>
      </c>
      <c r="V68" s="13">
        <v>38910.51</v>
      </c>
    </row>
    <row r="69" spans="2:22">
      <c r="B69" s="4">
        <v>16</v>
      </c>
      <c r="C69" s="4">
        <v>1420</v>
      </c>
      <c r="D69" s="4">
        <v>3054</v>
      </c>
      <c r="E69" s="4">
        <v>119</v>
      </c>
      <c r="F69" s="4">
        <v>9</v>
      </c>
      <c r="G69" s="4">
        <v>19</v>
      </c>
      <c r="H69" s="4">
        <v>5148</v>
      </c>
      <c r="I69" s="4">
        <v>94</v>
      </c>
      <c r="J69" s="4">
        <v>51630</v>
      </c>
      <c r="K69" s="4">
        <v>2544</v>
      </c>
      <c r="L69" s="4">
        <v>10894</v>
      </c>
      <c r="M69" s="4">
        <v>211</v>
      </c>
      <c r="N69" s="4">
        <v>389</v>
      </c>
      <c r="O69" s="4">
        <v>45</v>
      </c>
      <c r="P69" s="4">
        <v>281</v>
      </c>
      <c r="Q69" s="4">
        <v>118</v>
      </c>
      <c r="R69" s="4">
        <v>329</v>
      </c>
      <c r="S69" s="4">
        <v>102</v>
      </c>
      <c r="T69" s="4">
        <v>143</v>
      </c>
      <c r="U69" s="4">
        <v>6</v>
      </c>
      <c r="V69" s="13">
        <v>46296.3</v>
      </c>
    </row>
    <row r="70" spans="2:22">
      <c r="B70" s="4">
        <v>17</v>
      </c>
      <c r="C70" s="4">
        <v>7934</v>
      </c>
      <c r="D70" s="4">
        <v>3888</v>
      </c>
      <c r="E70" s="4">
        <v>82</v>
      </c>
      <c r="F70" s="4">
        <v>7</v>
      </c>
      <c r="G70" s="4">
        <v>4</v>
      </c>
      <c r="H70" s="4">
        <v>12650</v>
      </c>
      <c r="I70" s="4">
        <v>56</v>
      </c>
      <c r="J70" s="4">
        <v>37530</v>
      </c>
      <c r="K70" s="4">
        <v>6741</v>
      </c>
      <c r="L70" s="4">
        <v>69846</v>
      </c>
      <c r="M70" s="4">
        <v>137</v>
      </c>
      <c r="N70" s="4">
        <v>483</v>
      </c>
      <c r="O70" s="4">
        <v>126</v>
      </c>
      <c r="P70" s="4">
        <v>306</v>
      </c>
      <c r="Q70" s="4">
        <v>32</v>
      </c>
      <c r="R70" s="4">
        <v>303</v>
      </c>
      <c r="S70" s="4">
        <v>244</v>
      </c>
      <c r="T70" s="4">
        <v>79</v>
      </c>
      <c r="U70" s="4">
        <v>9</v>
      </c>
      <c r="V70" s="13">
        <v>44052.86</v>
      </c>
    </row>
    <row r="71" spans="2:22">
      <c r="B71" s="4">
        <v>17</v>
      </c>
      <c r="C71" s="4">
        <v>8918</v>
      </c>
      <c r="D71" s="4">
        <v>2771</v>
      </c>
      <c r="E71" s="4">
        <v>134</v>
      </c>
      <c r="F71" s="4">
        <v>3</v>
      </c>
      <c r="G71" s="4">
        <v>14</v>
      </c>
      <c r="H71" s="4">
        <v>10343</v>
      </c>
      <c r="I71" s="4">
        <v>59</v>
      </c>
      <c r="J71" s="4">
        <v>45231</v>
      </c>
      <c r="K71" s="4">
        <v>6123</v>
      </c>
      <c r="L71" s="4">
        <v>42239</v>
      </c>
      <c r="M71" s="4">
        <v>234</v>
      </c>
      <c r="N71" s="4">
        <v>431</v>
      </c>
      <c r="O71" s="4">
        <v>53</v>
      </c>
      <c r="P71" s="4">
        <v>315</v>
      </c>
      <c r="Q71" s="4">
        <v>105</v>
      </c>
      <c r="R71" s="4">
        <v>261</v>
      </c>
      <c r="S71" s="4">
        <v>137</v>
      </c>
      <c r="T71" s="4">
        <v>184</v>
      </c>
      <c r="U71" s="4">
        <v>6</v>
      </c>
      <c r="V71" s="13">
        <v>29239.77</v>
      </c>
    </row>
    <row r="72" spans="2:22">
      <c r="B72" s="4">
        <v>17</v>
      </c>
      <c r="C72" s="4">
        <v>8049</v>
      </c>
      <c r="D72" s="4">
        <v>3351</v>
      </c>
      <c r="E72" s="4">
        <v>114</v>
      </c>
      <c r="F72" s="4">
        <v>9</v>
      </c>
      <c r="G72" s="4">
        <v>2</v>
      </c>
      <c r="H72" s="4">
        <v>12333</v>
      </c>
      <c r="I72" s="4">
        <v>83</v>
      </c>
      <c r="J72" s="4">
        <v>33902</v>
      </c>
      <c r="K72" s="4">
        <v>4180</v>
      </c>
      <c r="L72" s="4">
        <v>38310</v>
      </c>
      <c r="M72" s="4">
        <v>249</v>
      </c>
      <c r="N72" s="4">
        <v>271</v>
      </c>
      <c r="O72" s="4">
        <v>44</v>
      </c>
      <c r="P72" s="4">
        <v>501</v>
      </c>
      <c r="Q72" s="4">
        <v>81</v>
      </c>
      <c r="R72" s="4">
        <v>498</v>
      </c>
      <c r="S72" s="4">
        <v>49</v>
      </c>
      <c r="T72" s="4">
        <v>63</v>
      </c>
      <c r="U72" s="4">
        <v>14</v>
      </c>
      <c r="V72" s="13">
        <v>28985.51</v>
      </c>
    </row>
    <row r="73" spans="2:22">
      <c r="B73" s="4">
        <v>18</v>
      </c>
      <c r="C73" s="4">
        <v>5736</v>
      </c>
      <c r="D73" s="4">
        <v>2580</v>
      </c>
      <c r="E73" s="4">
        <v>127</v>
      </c>
      <c r="F73" s="4">
        <v>1</v>
      </c>
      <c r="G73" s="4">
        <v>14</v>
      </c>
      <c r="H73" s="4">
        <v>5162</v>
      </c>
      <c r="I73" s="4">
        <v>74</v>
      </c>
      <c r="J73" s="4">
        <v>39536</v>
      </c>
      <c r="K73" s="4">
        <v>1357</v>
      </c>
      <c r="L73" s="4">
        <v>44269</v>
      </c>
      <c r="M73" s="4">
        <v>120</v>
      </c>
      <c r="N73" s="4">
        <v>503</v>
      </c>
      <c r="O73" s="4">
        <v>89</v>
      </c>
      <c r="P73" s="4">
        <v>452</v>
      </c>
      <c r="Q73" s="4">
        <v>64</v>
      </c>
      <c r="R73" s="4">
        <v>476</v>
      </c>
      <c r="S73" s="4">
        <v>183</v>
      </c>
      <c r="T73" s="4">
        <v>160</v>
      </c>
      <c r="U73" s="4">
        <v>8</v>
      </c>
      <c r="V73" s="13">
        <v>42735.040000000001</v>
      </c>
    </row>
    <row r="74" spans="2:22">
      <c r="B74" s="4">
        <v>13</v>
      </c>
      <c r="C74" s="4">
        <v>4954</v>
      </c>
      <c r="D74" s="4">
        <v>3401</v>
      </c>
      <c r="E74" s="4">
        <v>75</v>
      </c>
      <c r="F74" s="4">
        <v>8</v>
      </c>
      <c r="G74" s="4">
        <v>5</v>
      </c>
      <c r="H74" s="4">
        <v>12342</v>
      </c>
      <c r="I74" s="4">
        <v>70</v>
      </c>
      <c r="J74" s="4">
        <v>46782</v>
      </c>
      <c r="K74" s="4">
        <v>5069</v>
      </c>
      <c r="L74" s="4">
        <v>52837</v>
      </c>
      <c r="M74" s="4">
        <v>81</v>
      </c>
      <c r="N74" s="4">
        <v>404</v>
      </c>
      <c r="O74" s="4">
        <v>75</v>
      </c>
      <c r="P74" s="4">
        <v>352</v>
      </c>
      <c r="Q74" s="4">
        <v>89</v>
      </c>
      <c r="R74" s="4">
        <v>319</v>
      </c>
      <c r="S74" s="4">
        <v>223</v>
      </c>
      <c r="T74" s="4">
        <v>207</v>
      </c>
      <c r="U74" s="4">
        <v>18</v>
      </c>
      <c r="V74" s="13">
        <v>45662.1</v>
      </c>
    </row>
    <row r="75" spans="2:22">
      <c r="B75" s="4">
        <v>14</v>
      </c>
      <c r="C75" s="4">
        <v>3043</v>
      </c>
      <c r="D75" s="4">
        <v>2732</v>
      </c>
      <c r="E75" s="4">
        <v>98</v>
      </c>
      <c r="F75" s="4">
        <v>1</v>
      </c>
      <c r="G75" s="4">
        <v>2</v>
      </c>
      <c r="H75" s="4">
        <v>11288</v>
      </c>
      <c r="I75" s="4">
        <v>61</v>
      </c>
      <c r="J75" s="4">
        <v>34092</v>
      </c>
      <c r="K75" s="4">
        <v>1318</v>
      </c>
      <c r="L75" s="4">
        <v>51782</v>
      </c>
      <c r="M75" s="4">
        <v>187</v>
      </c>
      <c r="N75" s="4">
        <v>305</v>
      </c>
      <c r="O75" s="4">
        <v>126</v>
      </c>
      <c r="P75" s="4">
        <v>462</v>
      </c>
      <c r="Q75" s="4">
        <v>49</v>
      </c>
      <c r="R75" s="4">
        <v>496</v>
      </c>
      <c r="S75" s="4">
        <v>234</v>
      </c>
      <c r="T75" s="4">
        <v>55</v>
      </c>
      <c r="U75" s="4">
        <v>12</v>
      </c>
      <c r="V75" s="13">
        <v>42194.09</v>
      </c>
    </row>
    <row r="76" spans="2:22">
      <c r="B76" s="4">
        <v>15</v>
      </c>
      <c r="C76" s="4">
        <v>6667</v>
      </c>
      <c r="D76" s="4">
        <v>4897</v>
      </c>
      <c r="E76" s="4">
        <v>87</v>
      </c>
      <c r="F76" s="4">
        <v>9</v>
      </c>
      <c r="G76" s="4">
        <v>1</v>
      </c>
      <c r="H76" s="4">
        <v>8335</v>
      </c>
      <c r="I76" s="4">
        <v>59</v>
      </c>
      <c r="J76" s="4">
        <v>48834</v>
      </c>
      <c r="K76" s="4">
        <v>5638</v>
      </c>
      <c r="L76" s="4">
        <v>61324</v>
      </c>
      <c r="M76" s="4">
        <v>198</v>
      </c>
      <c r="N76" s="4">
        <v>341</v>
      </c>
      <c r="O76" s="4">
        <v>33</v>
      </c>
      <c r="P76" s="4">
        <v>363</v>
      </c>
      <c r="Q76" s="4">
        <v>56</v>
      </c>
      <c r="R76" s="4">
        <v>501</v>
      </c>
      <c r="S76" s="4">
        <v>143</v>
      </c>
      <c r="T76" s="4">
        <v>186</v>
      </c>
      <c r="U76" s="4">
        <v>17</v>
      </c>
      <c r="V76" s="13">
        <v>48543.69</v>
      </c>
    </row>
    <row r="77" spans="2:22">
      <c r="B77" s="4">
        <v>16</v>
      </c>
      <c r="C77" s="4">
        <v>8980</v>
      </c>
      <c r="D77" s="4">
        <v>2426</v>
      </c>
      <c r="E77" s="4">
        <v>132</v>
      </c>
      <c r="F77" s="4">
        <v>6</v>
      </c>
      <c r="G77" s="4">
        <v>18</v>
      </c>
      <c r="H77" s="4">
        <v>13533</v>
      </c>
      <c r="I77" s="4">
        <v>97</v>
      </c>
      <c r="J77" s="4">
        <v>41160</v>
      </c>
      <c r="K77" s="4">
        <v>3547</v>
      </c>
      <c r="L77" s="4">
        <v>16689</v>
      </c>
      <c r="M77" s="4">
        <v>100</v>
      </c>
      <c r="N77" s="4">
        <v>392</v>
      </c>
      <c r="O77" s="4">
        <v>121</v>
      </c>
      <c r="P77" s="4">
        <v>282</v>
      </c>
      <c r="Q77" s="4">
        <v>34</v>
      </c>
      <c r="R77" s="4">
        <v>489</v>
      </c>
      <c r="S77" s="4">
        <v>181</v>
      </c>
      <c r="T77" s="4">
        <v>51</v>
      </c>
      <c r="U77" s="4">
        <v>14</v>
      </c>
      <c r="V77" s="13">
        <v>44444.45</v>
      </c>
    </row>
    <row r="78" spans="2:22">
      <c r="B78" s="4">
        <v>12</v>
      </c>
      <c r="C78" s="4">
        <v>6200</v>
      </c>
      <c r="D78" s="4">
        <v>3248</v>
      </c>
      <c r="E78" s="4">
        <v>140</v>
      </c>
      <c r="F78" s="4">
        <v>3</v>
      </c>
      <c r="G78" s="4">
        <v>6</v>
      </c>
      <c r="H78" s="4">
        <v>10678</v>
      </c>
      <c r="I78" s="4">
        <v>53</v>
      </c>
      <c r="J78" s="4">
        <v>47564</v>
      </c>
      <c r="K78" s="4">
        <v>1803</v>
      </c>
      <c r="L78" s="4">
        <v>62345</v>
      </c>
      <c r="M78" s="4">
        <v>206</v>
      </c>
      <c r="N78" s="4">
        <v>447</v>
      </c>
      <c r="O78" s="4">
        <v>68</v>
      </c>
      <c r="P78" s="4">
        <v>470</v>
      </c>
      <c r="Q78" s="4">
        <v>120</v>
      </c>
      <c r="R78" s="4">
        <v>490</v>
      </c>
      <c r="S78" s="4">
        <v>190</v>
      </c>
      <c r="T78" s="4">
        <v>244</v>
      </c>
      <c r="U78" s="4">
        <v>5</v>
      </c>
      <c r="V78" s="13">
        <v>48543.69</v>
      </c>
    </row>
    <row r="79" spans="2:22">
      <c r="B79" s="4">
        <v>16</v>
      </c>
      <c r="C79" s="4">
        <v>2437</v>
      </c>
      <c r="D79" s="4">
        <v>3149</v>
      </c>
      <c r="E79" s="4">
        <v>58</v>
      </c>
      <c r="F79" s="4">
        <v>9</v>
      </c>
      <c r="G79" s="4">
        <v>10</v>
      </c>
      <c r="H79" s="4">
        <v>12344</v>
      </c>
      <c r="I79" s="4">
        <v>73</v>
      </c>
      <c r="J79" s="4">
        <v>57510</v>
      </c>
      <c r="K79" s="4">
        <v>4624</v>
      </c>
      <c r="L79" s="4">
        <v>31981</v>
      </c>
      <c r="M79" s="4">
        <v>89</v>
      </c>
      <c r="N79" s="4">
        <v>438</v>
      </c>
      <c r="O79" s="4">
        <v>120</v>
      </c>
      <c r="P79" s="4">
        <v>264</v>
      </c>
      <c r="Q79" s="4">
        <v>67</v>
      </c>
      <c r="R79" s="4">
        <v>450</v>
      </c>
      <c r="S79" s="4">
        <v>141</v>
      </c>
      <c r="T79" s="4">
        <v>224</v>
      </c>
      <c r="U79" s="4">
        <v>20</v>
      </c>
      <c r="V79" s="13">
        <v>25575.45</v>
      </c>
    </row>
    <row r="80" spans="2:22">
      <c r="B80" s="4">
        <v>19</v>
      </c>
      <c r="C80" s="4">
        <v>1175</v>
      </c>
      <c r="D80" s="4">
        <v>3807</v>
      </c>
      <c r="E80" s="4">
        <v>83</v>
      </c>
      <c r="F80" s="4">
        <v>7</v>
      </c>
      <c r="G80" s="4">
        <v>12</v>
      </c>
      <c r="H80" s="4">
        <v>6482</v>
      </c>
      <c r="I80" s="4">
        <v>79</v>
      </c>
      <c r="J80" s="4">
        <v>55632</v>
      </c>
      <c r="K80" s="4">
        <v>6797</v>
      </c>
      <c r="L80" s="4">
        <v>16167</v>
      </c>
      <c r="M80" s="4">
        <v>234</v>
      </c>
      <c r="N80" s="4">
        <v>408</v>
      </c>
      <c r="O80" s="4">
        <v>118</v>
      </c>
      <c r="P80" s="4">
        <v>504</v>
      </c>
      <c r="Q80" s="4">
        <v>119</v>
      </c>
      <c r="R80" s="4">
        <v>334</v>
      </c>
      <c r="S80" s="4">
        <v>80</v>
      </c>
      <c r="T80" s="4">
        <v>79</v>
      </c>
      <c r="U80" s="4">
        <v>8</v>
      </c>
      <c r="V80" s="13">
        <v>36363.64</v>
      </c>
    </row>
    <row r="81" spans="2:22">
      <c r="B81" s="4">
        <v>18</v>
      </c>
      <c r="C81" s="4">
        <v>9645</v>
      </c>
      <c r="D81" s="4">
        <v>3531</v>
      </c>
      <c r="E81" s="4">
        <v>103</v>
      </c>
      <c r="F81" s="4">
        <v>2</v>
      </c>
      <c r="G81" s="4">
        <v>14</v>
      </c>
      <c r="H81" s="4">
        <v>11953</v>
      </c>
      <c r="I81" s="4">
        <v>81</v>
      </c>
      <c r="J81" s="4">
        <v>41721</v>
      </c>
      <c r="K81" s="4">
        <v>1832</v>
      </c>
      <c r="L81" s="4">
        <v>11169</v>
      </c>
      <c r="M81" s="4">
        <v>203</v>
      </c>
      <c r="N81" s="4">
        <v>266</v>
      </c>
      <c r="O81" s="4">
        <v>82</v>
      </c>
      <c r="P81" s="4">
        <v>488</v>
      </c>
      <c r="Q81" s="4">
        <v>47</v>
      </c>
      <c r="R81" s="4">
        <v>310</v>
      </c>
      <c r="S81" s="4">
        <v>60</v>
      </c>
      <c r="T81" s="4">
        <v>151</v>
      </c>
      <c r="U81" s="4">
        <v>17</v>
      </c>
      <c r="V81" s="13">
        <v>33557.050000000003</v>
      </c>
    </row>
    <row r="82" spans="2:22">
      <c r="B82" s="4">
        <v>19</v>
      </c>
      <c r="C82" s="4">
        <v>2329</v>
      </c>
      <c r="D82" s="4">
        <v>4117</v>
      </c>
      <c r="E82" s="4">
        <v>75</v>
      </c>
      <c r="F82" s="4">
        <v>9</v>
      </c>
      <c r="G82" s="4">
        <v>5</v>
      </c>
      <c r="H82" s="4">
        <v>11512</v>
      </c>
      <c r="I82" s="4">
        <v>54</v>
      </c>
      <c r="J82" s="4">
        <v>43471</v>
      </c>
      <c r="K82" s="4">
        <v>4606</v>
      </c>
      <c r="L82" s="4">
        <v>40784</v>
      </c>
      <c r="M82" s="4">
        <v>215</v>
      </c>
      <c r="N82" s="4">
        <v>280</v>
      </c>
      <c r="O82" s="4">
        <v>71</v>
      </c>
      <c r="P82" s="4">
        <v>320</v>
      </c>
      <c r="Q82" s="4">
        <v>124</v>
      </c>
      <c r="R82" s="4">
        <v>378</v>
      </c>
      <c r="S82" s="4">
        <v>206</v>
      </c>
      <c r="T82" s="4">
        <v>133</v>
      </c>
      <c r="U82" s="4">
        <v>5</v>
      </c>
      <c r="V82" s="13">
        <v>46296.3</v>
      </c>
    </row>
    <row r="83" spans="2:22">
      <c r="B83" s="4">
        <v>11</v>
      </c>
      <c r="C83" s="4">
        <v>1466</v>
      </c>
      <c r="D83" s="4">
        <v>4796</v>
      </c>
      <c r="E83" s="4">
        <v>128</v>
      </c>
      <c r="F83" s="4">
        <v>9</v>
      </c>
      <c r="G83" s="4">
        <v>20</v>
      </c>
      <c r="H83" s="4">
        <v>6365</v>
      </c>
      <c r="I83" s="4">
        <v>84</v>
      </c>
      <c r="J83" s="4">
        <v>44828</v>
      </c>
      <c r="K83" s="4">
        <v>3155</v>
      </c>
      <c r="L83" s="4">
        <v>60086</v>
      </c>
      <c r="M83" s="4">
        <v>253</v>
      </c>
      <c r="N83" s="4">
        <v>435</v>
      </c>
      <c r="O83" s="4">
        <v>85</v>
      </c>
      <c r="P83" s="4">
        <v>462</v>
      </c>
      <c r="Q83" s="4">
        <v>71</v>
      </c>
      <c r="R83" s="4">
        <v>296</v>
      </c>
      <c r="S83" s="4">
        <v>107</v>
      </c>
      <c r="T83" s="4">
        <v>89</v>
      </c>
      <c r="U83" s="4">
        <v>15</v>
      </c>
      <c r="V83" s="13">
        <v>44247.79</v>
      </c>
    </row>
    <row r="84" spans="2:22">
      <c r="B84" s="4">
        <v>17</v>
      </c>
      <c r="C84" s="4">
        <v>1740</v>
      </c>
      <c r="D84" s="4">
        <v>4387</v>
      </c>
      <c r="E84" s="4">
        <v>74</v>
      </c>
      <c r="F84" s="4">
        <v>4</v>
      </c>
      <c r="G84" s="4">
        <v>14</v>
      </c>
      <c r="H84" s="4">
        <v>6882</v>
      </c>
      <c r="I84" s="4">
        <v>57</v>
      </c>
      <c r="J84" s="4">
        <v>37420</v>
      </c>
      <c r="K84" s="4">
        <v>4110</v>
      </c>
      <c r="L84" s="4">
        <v>31352</v>
      </c>
      <c r="M84" s="4">
        <v>153</v>
      </c>
      <c r="N84" s="4">
        <v>260</v>
      </c>
      <c r="O84" s="4">
        <v>45</v>
      </c>
      <c r="P84" s="4">
        <v>326</v>
      </c>
      <c r="Q84" s="4">
        <v>123</v>
      </c>
      <c r="R84" s="4">
        <v>334</v>
      </c>
      <c r="S84" s="4">
        <v>165</v>
      </c>
      <c r="T84" s="4">
        <v>118</v>
      </c>
      <c r="U84" s="4">
        <v>1</v>
      </c>
      <c r="V84" s="13">
        <v>47169.81</v>
      </c>
    </row>
    <row r="85" spans="2:22">
      <c r="B85" s="4">
        <v>12</v>
      </c>
      <c r="C85" s="4">
        <v>10239</v>
      </c>
      <c r="D85" s="4">
        <v>4827</v>
      </c>
      <c r="E85" s="4">
        <v>142</v>
      </c>
      <c r="F85" s="4">
        <v>7</v>
      </c>
      <c r="G85" s="4">
        <v>10</v>
      </c>
      <c r="H85" s="4">
        <v>7942</v>
      </c>
      <c r="I85" s="4">
        <v>72</v>
      </c>
      <c r="J85" s="4">
        <v>51844</v>
      </c>
      <c r="K85" s="4">
        <v>3244</v>
      </c>
      <c r="L85" s="4">
        <v>48233</v>
      </c>
      <c r="M85" s="4">
        <v>90</v>
      </c>
      <c r="N85" s="4">
        <v>397</v>
      </c>
      <c r="O85" s="4">
        <v>83</v>
      </c>
      <c r="P85" s="4">
        <v>280</v>
      </c>
      <c r="Q85" s="4">
        <v>82</v>
      </c>
      <c r="R85" s="4">
        <v>382</v>
      </c>
      <c r="S85" s="4">
        <v>243</v>
      </c>
      <c r="T85" s="4">
        <v>125</v>
      </c>
      <c r="U85" s="4">
        <v>10</v>
      </c>
      <c r="V85" s="13">
        <v>38167.94</v>
      </c>
    </row>
    <row r="86" spans="2:22">
      <c r="B86" s="4">
        <v>13</v>
      </c>
      <c r="C86" s="4">
        <v>7767</v>
      </c>
      <c r="D86" s="4">
        <v>2844</v>
      </c>
      <c r="E86" s="4">
        <v>131</v>
      </c>
      <c r="F86" s="4">
        <v>9</v>
      </c>
      <c r="G86" s="4">
        <v>19</v>
      </c>
      <c r="H86" s="4">
        <v>5800</v>
      </c>
      <c r="I86" s="4">
        <v>85</v>
      </c>
      <c r="J86" s="4">
        <v>65462</v>
      </c>
      <c r="K86" s="4">
        <v>1613</v>
      </c>
      <c r="L86" s="4">
        <v>59773</v>
      </c>
      <c r="M86" s="4">
        <v>237</v>
      </c>
      <c r="N86" s="4">
        <v>503</v>
      </c>
      <c r="O86" s="4">
        <v>73</v>
      </c>
      <c r="P86" s="4">
        <v>449</v>
      </c>
      <c r="Q86" s="4">
        <v>77</v>
      </c>
      <c r="R86" s="4">
        <v>423</v>
      </c>
      <c r="S86" s="4">
        <v>164</v>
      </c>
      <c r="T86" s="4">
        <v>184</v>
      </c>
      <c r="U86" s="4">
        <v>13</v>
      </c>
      <c r="V86" s="13">
        <v>42016.800000000003</v>
      </c>
    </row>
    <row r="87" spans="2:22">
      <c r="B87" s="4">
        <v>18</v>
      </c>
      <c r="C87" s="4">
        <v>9991</v>
      </c>
      <c r="D87" s="4">
        <v>4460</v>
      </c>
      <c r="E87" s="4">
        <v>60</v>
      </c>
      <c r="F87" s="4">
        <v>10</v>
      </c>
      <c r="G87" s="4">
        <v>6</v>
      </c>
      <c r="H87" s="4">
        <v>5488</v>
      </c>
      <c r="I87" s="4">
        <v>70</v>
      </c>
      <c r="J87" s="4">
        <v>59711</v>
      </c>
      <c r="K87" s="4">
        <v>5333</v>
      </c>
      <c r="L87" s="4">
        <v>62981</v>
      </c>
      <c r="M87" s="4">
        <v>249</v>
      </c>
      <c r="N87" s="4">
        <v>337</v>
      </c>
      <c r="O87" s="4">
        <v>112</v>
      </c>
      <c r="P87" s="4">
        <v>285</v>
      </c>
      <c r="Q87" s="4">
        <v>93</v>
      </c>
      <c r="R87" s="4">
        <v>317</v>
      </c>
      <c r="S87" s="4">
        <v>135</v>
      </c>
      <c r="T87" s="4">
        <v>204</v>
      </c>
      <c r="U87" s="4">
        <v>18</v>
      </c>
      <c r="V87" s="13">
        <v>47846.89</v>
      </c>
    </row>
    <row r="88" spans="2:22">
      <c r="B88" s="4">
        <v>16</v>
      </c>
      <c r="C88" s="4">
        <v>6936</v>
      </c>
      <c r="D88" s="4">
        <v>4360</v>
      </c>
      <c r="E88" s="4">
        <v>119</v>
      </c>
      <c r="F88" s="4">
        <v>6</v>
      </c>
      <c r="G88" s="4">
        <v>1</v>
      </c>
      <c r="H88" s="4">
        <v>11983</v>
      </c>
      <c r="I88" s="4">
        <v>96</v>
      </c>
      <c r="J88" s="4">
        <v>33687</v>
      </c>
      <c r="K88" s="4">
        <v>5845</v>
      </c>
      <c r="L88" s="4">
        <v>48561</v>
      </c>
      <c r="M88" s="4">
        <v>210</v>
      </c>
      <c r="N88" s="4">
        <v>291</v>
      </c>
      <c r="O88" s="4">
        <v>64</v>
      </c>
      <c r="P88" s="4">
        <v>469</v>
      </c>
      <c r="Q88" s="4">
        <v>87</v>
      </c>
      <c r="R88" s="4">
        <v>278</v>
      </c>
      <c r="S88" s="4">
        <v>217</v>
      </c>
      <c r="T88" s="4">
        <v>149</v>
      </c>
      <c r="U88" s="4">
        <v>10</v>
      </c>
      <c r="V88" s="13">
        <v>46511.63</v>
      </c>
    </row>
    <row r="89" spans="2:22">
      <c r="B89" s="4">
        <v>16</v>
      </c>
      <c r="C89" s="4">
        <v>1853</v>
      </c>
      <c r="D89" s="4">
        <v>3697</v>
      </c>
      <c r="E89" s="4">
        <v>52</v>
      </c>
      <c r="F89" s="4">
        <v>4</v>
      </c>
      <c r="G89" s="4">
        <v>5</v>
      </c>
      <c r="H89" s="4">
        <v>8862</v>
      </c>
      <c r="I89" s="4">
        <v>76</v>
      </c>
      <c r="J89" s="4">
        <v>45286</v>
      </c>
      <c r="K89" s="4">
        <v>5831</v>
      </c>
      <c r="L89" s="4">
        <v>48789</v>
      </c>
      <c r="M89" s="4">
        <v>119</v>
      </c>
      <c r="N89" s="4">
        <v>451</v>
      </c>
      <c r="O89" s="4">
        <v>115</v>
      </c>
      <c r="P89" s="4">
        <v>403</v>
      </c>
      <c r="Q89" s="4">
        <v>115</v>
      </c>
      <c r="R89" s="4">
        <v>344</v>
      </c>
      <c r="S89" s="4">
        <v>199</v>
      </c>
      <c r="T89" s="4">
        <v>119</v>
      </c>
      <c r="U89" s="4">
        <v>15</v>
      </c>
      <c r="V89" s="13">
        <v>50505.05</v>
      </c>
    </row>
    <row r="90" spans="2:22">
      <c r="B90" s="4">
        <v>14</v>
      </c>
      <c r="C90" s="4">
        <v>5861</v>
      </c>
      <c r="D90" s="4">
        <v>4360</v>
      </c>
      <c r="E90" s="4">
        <v>101</v>
      </c>
      <c r="F90" s="4">
        <v>7</v>
      </c>
      <c r="G90" s="4">
        <v>11</v>
      </c>
      <c r="H90" s="4">
        <v>7639</v>
      </c>
      <c r="I90" s="4">
        <v>95</v>
      </c>
      <c r="J90" s="4">
        <v>52482</v>
      </c>
      <c r="K90" s="4">
        <v>3370</v>
      </c>
      <c r="L90" s="4">
        <v>34785</v>
      </c>
      <c r="M90" s="4">
        <v>124</v>
      </c>
      <c r="N90" s="4">
        <v>351</v>
      </c>
      <c r="O90" s="4">
        <v>60</v>
      </c>
      <c r="P90" s="4">
        <v>440</v>
      </c>
      <c r="Q90" s="4">
        <v>94</v>
      </c>
      <c r="R90" s="4">
        <v>430</v>
      </c>
      <c r="S90" s="4">
        <v>208</v>
      </c>
      <c r="T90" s="4">
        <v>118</v>
      </c>
      <c r="U90" s="4">
        <v>6</v>
      </c>
      <c r="V90" s="13">
        <v>46511.63</v>
      </c>
    </row>
    <row r="91" spans="2:22">
      <c r="B91" s="4">
        <v>17</v>
      </c>
      <c r="C91" s="4">
        <v>6206</v>
      </c>
      <c r="D91" s="4">
        <v>2887</v>
      </c>
      <c r="E91" s="4">
        <v>128</v>
      </c>
      <c r="F91" s="4">
        <v>4</v>
      </c>
      <c r="G91" s="4">
        <v>15</v>
      </c>
      <c r="H91" s="4">
        <v>6283</v>
      </c>
      <c r="I91" s="4">
        <v>57</v>
      </c>
      <c r="J91" s="4">
        <v>32878</v>
      </c>
      <c r="K91" s="4">
        <v>5170</v>
      </c>
      <c r="L91" s="4">
        <v>49759</v>
      </c>
      <c r="M91" s="4">
        <v>184</v>
      </c>
      <c r="N91" s="4">
        <v>509</v>
      </c>
      <c r="O91" s="4">
        <v>111</v>
      </c>
      <c r="P91" s="4">
        <v>303</v>
      </c>
      <c r="Q91" s="4">
        <v>32</v>
      </c>
      <c r="R91" s="4">
        <v>380</v>
      </c>
      <c r="S91" s="4">
        <v>76</v>
      </c>
      <c r="T91" s="4">
        <v>135</v>
      </c>
      <c r="U91" s="4">
        <v>3</v>
      </c>
      <c r="V91" s="13">
        <v>40160.639999999999</v>
      </c>
    </row>
    <row r="92" spans="2:22">
      <c r="B92" s="4">
        <v>13</v>
      </c>
      <c r="C92" s="4">
        <v>3173</v>
      </c>
      <c r="D92" s="4">
        <v>3334</v>
      </c>
      <c r="E92" s="4">
        <v>109</v>
      </c>
      <c r="F92" s="4">
        <v>1</v>
      </c>
      <c r="G92" s="4">
        <v>18</v>
      </c>
      <c r="H92" s="4">
        <v>8026</v>
      </c>
      <c r="I92" s="4">
        <v>85</v>
      </c>
      <c r="J92" s="4">
        <v>60251</v>
      </c>
      <c r="K92" s="4">
        <v>6297</v>
      </c>
      <c r="L92" s="4">
        <v>39447</v>
      </c>
      <c r="M92" s="4">
        <v>93</v>
      </c>
      <c r="N92" s="4">
        <v>346</v>
      </c>
      <c r="O92" s="4">
        <v>71</v>
      </c>
      <c r="P92" s="4">
        <v>511</v>
      </c>
      <c r="Q92" s="4">
        <v>77</v>
      </c>
      <c r="R92" s="4">
        <v>504</v>
      </c>
      <c r="S92" s="4">
        <v>144</v>
      </c>
      <c r="T92" s="4">
        <v>135</v>
      </c>
      <c r="U92" s="4">
        <v>17</v>
      </c>
      <c r="V92" s="13">
        <v>47169.81</v>
      </c>
    </row>
    <row r="93" spans="2:22">
      <c r="B93" s="4">
        <v>17</v>
      </c>
      <c r="C93" s="4">
        <v>3012</v>
      </c>
      <c r="D93" s="4">
        <v>3822</v>
      </c>
      <c r="E93" s="4">
        <v>110</v>
      </c>
      <c r="F93" s="4">
        <v>8</v>
      </c>
      <c r="G93" s="4">
        <v>7</v>
      </c>
      <c r="H93" s="4">
        <v>11837</v>
      </c>
      <c r="I93" s="4">
        <v>73</v>
      </c>
      <c r="J93" s="4">
        <v>42408</v>
      </c>
      <c r="K93" s="4">
        <v>2054</v>
      </c>
      <c r="L93" s="4">
        <v>49204</v>
      </c>
      <c r="M93" s="4">
        <v>196</v>
      </c>
      <c r="N93" s="4">
        <v>256</v>
      </c>
      <c r="O93" s="4">
        <v>53</v>
      </c>
      <c r="P93" s="4">
        <v>299</v>
      </c>
      <c r="Q93" s="4">
        <v>48</v>
      </c>
      <c r="R93" s="4">
        <v>442</v>
      </c>
      <c r="S93" s="4">
        <v>243</v>
      </c>
      <c r="T93" s="4">
        <v>185</v>
      </c>
      <c r="U93" s="4">
        <v>5</v>
      </c>
      <c r="V93" s="13">
        <v>46511.63</v>
      </c>
    </row>
    <row r="94" spans="2:22">
      <c r="B94" s="4">
        <v>18</v>
      </c>
      <c r="C94" s="4">
        <v>3602</v>
      </c>
      <c r="D94" s="4">
        <v>4571</v>
      </c>
      <c r="E94" s="4">
        <v>81</v>
      </c>
      <c r="F94" s="4">
        <v>8</v>
      </c>
      <c r="G94" s="4">
        <v>2</v>
      </c>
      <c r="H94" s="4">
        <v>9944</v>
      </c>
      <c r="I94" s="4">
        <v>89</v>
      </c>
      <c r="J94" s="4">
        <v>50799</v>
      </c>
      <c r="K94" s="4">
        <v>6738</v>
      </c>
      <c r="L94" s="4">
        <v>61027</v>
      </c>
      <c r="M94" s="4">
        <v>89</v>
      </c>
      <c r="N94" s="4">
        <v>348</v>
      </c>
      <c r="O94" s="4">
        <v>108</v>
      </c>
      <c r="P94" s="4">
        <v>286</v>
      </c>
      <c r="Q94" s="4">
        <v>107</v>
      </c>
      <c r="R94" s="4">
        <v>378</v>
      </c>
      <c r="S94" s="4">
        <v>124</v>
      </c>
      <c r="T94" s="4">
        <v>60</v>
      </c>
      <c r="U94" s="4">
        <v>11</v>
      </c>
      <c r="V94" s="13">
        <v>47846.89</v>
      </c>
    </row>
    <row r="95" spans="2:22">
      <c r="B95" s="4">
        <v>11</v>
      </c>
      <c r="C95" s="4">
        <v>2103</v>
      </c>
      <c r="D95" s="4">
        <v>4294</v>
      </c>
      <c r="E95" s="4">
        <v>56</v>
      </c>
      <c r="F95" s="4">
        <v>10</v>
      </c>
      <c r="G95" s="4">
        <v>13</v>
      </c>
      <c r="H95" s="4">
        <v>9755</v>
      </c>
      <c r="I95" s="4">
        <v>94</v>
      </c>
      <c r="J95" s="4">
        <v>33646</v>
      </c>
      <c r="K95" s="4">
        <v>5013</v>
      </c>
      <c r="L95" s="4">
        <v>23436</v>
      </c>
      <c r="M95" s="4">
        <v>194</v>
      </c>
      <c r="N95" s="4">
        <v>474</v>
      </c>
      <c r="O95" s="4">
        <v>97</v>
      </c>
      <c r="P95" s="4">
        <v>351</v>
      </c>
      <c r="Q95" s="4">
        <v>102</v>
      </c>
      <c r="R95" s="4">
        <v>324</v>
      </c>
      <c r="S95" s="4">
        <v>81</v>
      </c>
      <c r="T95" s="4">
        <v>117</v>
      </c>
      <c r="U95" s="4">
        <v>9</v>
      </c>
      <c r="V95" s="13">
        <v>40650.410000000003</v>
      </c>
    </row>
    <row r="96" spans="2:22">
      <c r="B96" s="4">
        <v>17</v>
      </c>
      <c r="C96" s="4">
        <v>3029</v>
      </c>
      <c r="D96" s="4">
        <v>2275</v>
      </c>
      <c r="E96" s="4">
        <v>97</v>
      </c>
      <c r="F96" s="4">
        <v>8</v>
      </c>
      <c r="G96" s="4">
        <v>7</v>
      </c>
      <c r="H96" s="4">
        <v>5302</v>
      </c>
      <c r="I96" s="4">
        <v>99</v>
      </c>
      <c r="J96" s="4">
        <v>44804</v>
      </c>
      <c r="K96" s="4">
        <v>1626</v>
      </c>
      <c r="L96" s="4">
        <v>69664</v>
      </c>
      <c r="M96" s="4">
        <v>206</v>
      </c>
      <c r="N96" s="4">
        <v>490</v>
      </c>
      <c r="O96" s="4">
        <v>49</v>
      </c>
      <c r="P96" s="4">
        <v>343</v>
      </c>
      <c r="Q96" s="4">
        <v>36</v>
      </c>
      <c r="R96" s="4">
        <v>482</v>
      </c>
      <c r="S96" s="4">
        <v>43</v>
      </c>
      <c r="T96" s="4">
        <v>121</v>
      </c>
      <c r="U96" s="4">
        <v>17</v>
      </c>
      <c r="V96" s="13">
        <v>49019.61</v>
      </c>
    </row>
    <row r="97" spans="2:22">
      <c r="B97" s="4">
        <v>13</v>
      </c>
      <c r="C97" s="4">
        <v>4315</v>
      </c>
      <c r="D97" s="4">
        <v>4517</v>
      </c>
      <c r="E97" s="4">
        <v>121</v>
      </c>
      <c r="F97" s="4">
        <v>3</v>
      </c>
      <c r="G97" s="4">
        <v>9</v>
      </c>
      <c r="H97" s="4">
        <v>12887</v>
      </c>
      <c r="I97" s="4">
        <v>93</v>
      </c>
      <c r="J97" s="4">
        <v>59086</v>
      </c>
      <c r="K97" s="4">
        <v>2206</v>
      </c>
      <c r="L97" s="4">
        <v>13302</v>
      </c>
      <c r="M97" s="4">
        <v>219</v>
      </c>
      <c r="N97" s="4">
        <v>406</v>
      </c>
      <c r="O97" s="4">
        <v>102</v>
      </c>
      <c r="P97" s="4">
        <v>330</v>
      </c>
      <c r="Q97" s="4">
        <v>99</v>
      </c>
      <c r="R97" s="4">
        <v>370</v>
      </c>
      <c r="S97" s="4">
        <v>122</v>
      </c>
      <c r="T97" s="4">
        <v>60</v>
      </c>
      <c r="U97" s="4">
        <v>16</v>
      </c>
      <c r="V97" s="13">
        <v>39215.69</v>
      </c>
    </row>
    <row r="98" spans="2:22">
      <c r="B98" s="4">
        <v>19</v>
      </c>
      <c r="C98" s="4">
        <v>8517</v>
      </c>
      <c r="D98" s="4">
        <v>3317</v>
      </c>
      <c r="E98" s="4">
        <v>149</v>
      </c>
      <c r="F98" s="4">
        <v>4</v>
      </c>
      <c r="G98" s="4">
        <v>16</v>
      </c>
      <c r="H98" s="4">
        <v>7326</v>
      </c>
      <c r="I98" s="4">
        <v>93</v>
      </c>
      <c r="J98" s="4">
        <v>42323</v>
      </c>
      <c r="K98" s="4">
        <v>4745</v>
      </c>
      <c r="L98" s="4">
        <v>22041</v>
      </c>
      <c r="M98" s="4">
        <v>132</v>
      </c>
      <c r="N98" s="4">
        <v>426</v>
      </c>
      <c r="O98" s="4">
        <v>92</v>
      </c>
      <c r="P98" s="4">
        <v>328</v>
      </c>
      <c r="Q98" s="4">
        <v>90</v>
      </c>
      <c r="R98" s="4">
        <v>432</v>
      </c>
      <c r="S98" s="4">
        <v>140</v>
      </c>
      <c r="T98" s="4">
        <v>182</v>
      </c>
      <c r="U98" s="4">
        <v>14</v>
      </c>
      <c r="V98" s="13">
        <v>43290.04</v>
      </c>
    </row>
    <row r="99" spans="2:22">
      <c r="B99" s="4">
        <v>18</v>
      </c>
      <c r="C99" s="4">
        <v>4505</v>
      </c>
      <c r="D99" s="4">
        <v>4541</v>
      </c>
      <c r="E99" s="4">
        <v>102</v>
      </c>
      <c r="F99" s="4">
        <v>4</v>
      </c>
      <c r="G99" s="4">
        <v>20</v>
      </c>
      <c r="H99" s="4">
        <v>7247</v>
      </c>
      <c r="I99" s="4">
        <v>53</v>
      </c>
      <c r="J99" s="4">
        <v>39650</v>
      </c>
      <c r="K99" s="4">
        <v>2510</v>
      </c>
      <c r="L99" s="4">
        <v>50517</v>
      </c>
      <c r="M99" s="4">
        <v>245</v>
      </c>
      <c r="N99" s="4">
        <v>341</v>
      </c>
      <c r="O99" s="4">
        <v>64</v>
      </c>
      <c r="P99" s="4">
        <v>263</v>
      </c>
      <c r="Q99" s="4">
        <v>93</v>
      </c>
      <c r="R99" s="4">
        <v>390</v>
      </c>
      <c r="S99" s="4">
        <v>118</v>
      </c>
      <c r="T99" s="4">
        <v>70</v>
      </c>
      <c r="U99" s="4">
        <v>11</v>
      </c>
      <c r="V99" s="13">
        <v>34246.57</v>
      </c>
    </row>
    <row r="100" spans="2:22">
      <c r="B100" s="4">
        <v>13</v>
      </c>
      <c r="C100" s="4">
        <v>2692</v>
      </c>
      <c r="D100" s="4">
        <v>2163</v>
      </c>
      <c r="E100" s="4">
        <v>57</v>
      </c>
      <c r="F100" s="4">
        <v>9</v>
      </c>
      <c r="G100" s="4">
        <v>2</v>
      </c>
      <c r="H100" s="4">
        <v>9673</v>
      </c>
      <c r="I100" s="4">
        <v>67</v>
      </c>
      <c r="J100" s="4">
        <v>53285</v>
      </c>
      <c r="K100" s="4">
        <v>6293</v>
      </c>
      <c r="L100" s="4">
        <v>55891</v>
      </c>
      <c r="M100" s="4">
        <v>127</v>
      </c>
      <c r="N100" s="4">
        <v>506</v>
      </c>
      <c r="O100" s="4">
        <v>104</v>
      </c>
      <c r="P100" s="4">
        <v>498</v>
      </c>
      <c r="Q100" s="4">
        <v>81</v>
      </c>
      <c r="R100" s="4">
        <v>344</v>
      </c>
      <c r="S100" s="4">
        <v>33</v>
      </c>
      <c r="T100" s="4">
        <v>168</v>
      </c>
      <c r="U100" s="4">
        <v>18</v>
      </c>
      <c r="V100" s="13">
        <v>50251.26</v>
      </c>
    </row>
    <row r="101" spans="2:22">
      <c r="B101" s="4">
        <v>19</v>
      </c>
      <c r="C101" s="4">
        <v>2164</v>
      </c>
      <c r="D101" s="4">
        <v>2290</v>
      </c>
      <c r="E101" s="4">
        <v>133</v>
      </c>
      <c r="F101" s="4">
        <v>9</v>
      </c>
      <c r="G101" s="4">
        <v>10</v>
      </c>
      <c r="H101" s="4">
        <v>8198</v>
      </c>
      <c r="I101" s="4">
        <v>51</v>
      </c>
      <c r="J101" s="4">
        <v>48059</v>
      </c>
      <c r="K101" s="4">
        <v>6798</v>
      </c>
      <c r="L101" s="4">
        <v>59887</v>
      </c>
      <c r="M101" s="4">
        <v>145</v>
      </c>
      <c r="N101" s="4">
        <v>377</v>
      </c>
      <c r="O101" s="4">
        <v>61</v>
      </c>
      <c r="P101" s="4">
        <v>336</v>
      </c>
      <c r="Q101" s="4">
        <v>65</v>
      </c>
      <c r="R101" s="4">
        <v>269</v>
      </c>
      <c r="S101" s="4">
        <v>170</v>
      </c>
      <c r="T101" s="4">
        <v>150</v>
      </c>
      <c r="U101" s="4">
        <v>3</v>
      </c>
      <c r="V101" s="13">
        <v>39840.639999999999</v>
      </c>
    </row>
    <row r="102" spans="2:22">
      <c r="B102" s="4">
        <v>13</v>
      </c>
      <c r="C102" s="4">
        <v>7616</v>
      </c>
      <c r="D102" s="4">
        <v>2520</v>
      </c>
      <c r="E102" s="4">
        <v>127</v>
      </c>
      <c r="F102" s="4">
        <v>5</v>
      </c>
      <c r="G102" s="4">
        <v>16</v>
      </c>
      <c r="H102" s="4">
        <v>5311</v>
      </c>
      <c r="I102" s="4">
        <v>70</v>
      </c>
      <c r="J102" s="4">
        <v>40821</v>
      </c>
      <c r="K102" s="4">
        <v>5697</v>
      </c>
      <c r="L102" s="4">
        <v>33389</v>
      </c>
      <c r="M102" s="4">
        <v>102</v>
      </c>
      <c r="N102" s="4">
        <v>491</v>
      </c>
      <c r="O102" s="4">
        <v>76</v>
      </c>
      <c r="P102" s="4">
        <v>502</v>
      </c>
      <c r="Q102" s="4">
        <v>61</v>
      </c>
      <c r="R102" s="4">
        <v>327</v>
      </c>
      <c r="S102" s="4">
        <v>94</v>
      </c>
      <c r="T102" s="4">
        <v>67</v>
      </c>
      <c r="U102" s="4">
        <v>19</v>
      </c>
      <c r="V102" s="13">
        <v>26315.79</v>
      </c>
    </row>
    <row r="103" spans="2:22">
      <c r="B103" s="4">
        <v>11</v>
      </c>
      <c r="C103" s="4">
        <v>4753</v>
      </c>
      <c r="D103" s="4">
        <v>3872</v>
      </c>
      <c r="E103" s="4">
        <v>58</v>
      </c>
      <c r="F103" s="4">
        <v>3</v>
      </c>
      <c r="G103" s="4">
        <v>20</v>
      </c>
      <c r="H103" s="4">
        <v>14776</v>
      </c>
      <c r="I103" s="4">
        <v>89</v>
      </c>
      <c r="J103" s="4">
        <v>39365</v>
      </c>
      <c r="K103" s="4">
        <v>6636</v>
      </c>
      <c r="L103" s="4">
        <v>35783</v>
      </c>
      <c r="M103" s="4">
        <v>139</v>
      </c>
      <c r="N103" s="4">
        <v>437</v>
      </c>
      <c r="O103" s="4">
        <v>79</v>
      </c>
      <c r="P103" s="4">
        <v>262</v>
      </c>
      <c r="Q103" s="4">
        <v>111</v>
      </c>
      <c r="R103" s="4">
        <v>391</v>
      </c>
      <c r="S103" s="4">
        <v>71</v>
      </c>
      <c r="T103" s="4">
        <v>206</v>
      </c>
      <c r="U103" s="4">
        <v>7</v>
      </c>
      <c r="V103" s="13">
        <v>50761.42</v>
      </c>
    </row>
    <row r="104" spans="2:22">
      <c r="B104" s="4">
        <v>10</v>
      </c>
      <c r="C104" s="4">
        <v>8011</v>
      </c>
      <c r="D104" s="4">
        <v>3929</v>
      </c>
      <c r="E104" s="4">
        <v>128</v>
      </c>
      <c r="F104" s="4">
        <v>6</v>
      </c>
      <c r="G104" s="4">
        <v>3</v>
      </c>
      <c r="H104" s="4">
        <v>6921</v>
      </c>
      <c r="I104" s="4">
        <v>60</v>
      </c>
      <c r="J104" s="4">
        <v>32780</v>
      </c>
      <c r="K104" s="4">
        <v>1102</v>
      </c>
      <c r="L104" s="4">
        <v>15692</v>
      </c>
      <c r="M104" s="4">
        <v>216</v>
      </c>
      <c r="N104" s="4">
        <v>411</v>
      </c>
      <c r="O104" s="4">
        <v>48</v>
      </c>
      <c r="P104" s="4">
        <v>396</v>
      </c>
      <c r="Q104" s="4">
        <v>81</v>
      </c>
      <c r="R104" s="4">
        <v>316</v>
      </c>
      <c r="S104" s="4">
        <v>198</v>
      </c>
      <c r="T104" s="4">
        <v>228</v>
      </c>
      <c r="U104" s="4">
        <v>12</v>
      </c>
      <c r="V104" s="13">
        <v>43478.26</v>
      </c>
    </row>
    <row r="105" spans="2:22">
      <c r="B105" s="4">
        <v>15</v>
      </c>
      <c r="C105" s="4">
        <v>8938</v>
      </c>
      <c r="D105" s="4">
        <v>4139</v>
      </c>
      <c r="E105" s="4">
        <v>107</v>
      </c>
      <c r="F105" s="4">
        <v>3</v>
      </c>
      <c r="G105" s="4">
        <v>11</v>
      </c>
      <c r="H105" s="4">
        <v>12354</v>
      </c>
      <c r="I105" s="4">
        <v>92</v>
      </c>
      <c r="J105" s="4">
        <v>34266</v>
      </c>
      <c r="K105" s="4">
        <v>2223</v>
      </c>
      <c r="L105" s="4">
        <v>62866</v>
      </c>
      <c r="M105" s="4">
        <v>246</v>
      </c>
      <c r="N105" s="4">
        <v>355</v>
      </c>
      <c r="O105" s="4">
        <v>121</v>
      </c>
      <c r="P105" s="4">
        <v>355</v>
      </c>
      <c r="Q105" s="4">
        <v>56</v>
      </c>
      <c r="R105" s="4">
        <v>337</v>
      </c>
      <c r="S105" s="4">
        <v>154</v>
      </c>
      <c r="T105" s="4">
        <v>196</v>
      </c>
      <c r="U105" s="4">
        <v>7</v>
      </c>
      <c r="V105" s="13">
        <v>49751.24</v>
      </c>
    </row>
    <row r="106" spans="2:22">
      <c r="B106" s="4">
        <v>15</v>
      </c>
      <c r="C106" s="4">
        <v>8800</v>
      </c>
      <c r="D106" s="4">
        <v>4755</v>
      </c>
      <c r="E106" s="4">
        <v>114</v>
      </c>
      <c r="F106" s="4">
        <v>9</v>
      </c>
      <c r="G106" s="4">
        <v>14</v>
      </c>
      <c r="H106" s="4">
        <v>5061</v>
      </c>
      <c r="I106" s="4">
        <v>92</v>
      </c>
      <c r="J106" s="4">
        <v>34630</v>
      </c>
      <c r="K106" s="4">
        <v>1539</v>
      </c>
      <c r="L106" s="4">
        <v>48090</v>
      </c>
      <c r="M106" s="4">
        <v>211</v>
      </c>
      <c r="N106" s="4">
        <v>282</v>
      </c>
      <c r="O106" s="4">
        <v>52</v>
      </c>
      <c r="P106" s="4">
        <v>307</v>
      </c>
      <c r="Q106" s="4">
        <v>45</v>
      </c>
      <c r="R106" s="4">
        <v>282</v>
      </c>
      <c r="S106" s="4">
        <v>202</v>
      </c>
      <c r="T106" s="4">
        <v>53</v>
      </c>
      <c r="U106" s="4">
        <v>3</v>
      </c>
      <c r="V106" s="13">
        <v>39215.69</v>
      </c>
    </row>
    <row r="107" spans="2:22">
      <c r="B107" s="4">
        <v>11</v>
      </c>
      <c r="C107" s="4">
        <v>1176</v>
      </c>
      <c r="D107" s="4">
        <v>2361</v>
      </c>
      <c r="E107" s="4">
        <v>133</v>
      </c>
      <c r="F107" s="4">
        <v>1</v>
      </c>
      <c r="G107" s="4">
        <v>10</v>
      </c>
      <c r="H107" s="4">
        <v>6840</v>
      </c>
      <c r="I107" s="4">
        <v>98</v>
      </c>
      <c r="J107" s="4">
        <v>42791</v>
      </c>
      <c r="K107" s="4">
        <v>4019</v>
      </c>
      <c r="L107" s="4">
        <v>56079</v>
      </c>
      <c r="M107" s="4">
        <v>153</v>
      </c>
      <c r="N107" s="4">
        <v>494</v>
      </c>
      <c r="O107" s="4">
        <v>59</v>
      </c>
      <c r="P107" s="4">
        <v>391</v>
      </c>
      <c r="Q107" s="4">
        <v>93</v>
      </c>
      <c r="R107" s="4">
        <v>285</v>
      </c>
      <c r="S107" s="4">
        <v>119</v>
      </c>
      <c r="T107" s="4">
        <v>158</v>
      </c>
      <c r="U107" s="4">
        <v>18</v>
      </c>
      <c r="V107" s="13">
        <v>45045.04</v>
      </c>
    </row>
    <row r="108" spans="2:22">
      <c r="B108" s="4">
        <v>10</v>
      </c>
      <c r="C108" s="4">
        <v>6266</v>
      </c>
      <c r="D108" s="4">
        <v>2123</v>
      </c>
      <c r="E108" s="4">
        <v>91</v>
      </c>
      <c r="F108" s="4">
        <v>2</v>
      </c>
      <c r="G108" s="4">
        <v>9</v>
      </c>
      <c r="H108" s="4">
        <v>9039</v>
      </c>
      <c r="I108" s="4">
        <v>93</v>
      </c>
      <c r="J108" s="4">
        <v>51802</v>
      </c>
      <c r="K108" s="4">
        <v>2499</v>
      </c>
      <c r="L108" s="4">
        <v>17845</v>
      </c>
      <c r="M108" s="4">
        <v>73</v>
      </c>
      <c r="N108" s="4">
        <v>473</v>
      </c>
      <c r="O108" s="4">
        <v>103</v>
      </c>
      <c r="P108" s="4">
        <v>341</v>
      </c>
      <c r="Q108" s="4">
        <v>108</v>
      </c>
      <c r="R108" s="4">
        <v>499</v>
      </c>
      <c r="S108" s="4">
        <v>166</v>
      </c>
      <c r="T108" s="4">
        <v>144</v>
      </c>
      <c r="U108" s="4">
        <v>9</v>
      </c>
      <c r="V108" s="13">
        <v>45662.1</v>
      </c>
    </row>
    <row r="109" spans="2:22">
      <c r="B109" s="4">
        <v>10</v>
      </c>
      <c r="C109" s="4">
        <v>4803</v>
      </c>
      <c r="D109" s="4">
        <v>2786</v>
      </c>
      <c r="E109" s="4">
        <v>145</v>
      </c>
      <c r="F109" s="4">
        <v>9</v>
      </c>
      <c r="G109" s="4">
        <v>1</v>
      </c>
      <c r="H109" s="4">
        <v>12392</v>
      </c>
      <c r="I109" s="4">
        <v>75</v>
      </c>
      <c r="J109" s="4">
        <v>59756</v>
      </c>
      <c r="K109" s="4">
        <v>5622</v>
      </c>
      <c r="L109" s="4">
        <v>62455</v>
      </c>
      <c r="M109" s="4">
        <v>146</v>
      </c>
      <c r="N109" s="4">
        <v>412</v>
      </c>
      <c r="O109" s="4">
        <v>69</v>
      </c>
      <c r="P109" s="4">
        <v>477</v>
      </c>
      <c r="Q109" s="4">
        <v>47</v>
      </c>
      <c r="R109" s="4">
        <v>297</v>
      </c>
      <c r="S109" s="4">
        <v>203</v>
      </c>
      <c r="T109" s="4">
        <v>225</v>
      </c>
      <c r="U109" s="4">
        <v>15</v>
      </c>
      <c r="V109" s="13">
        <v>46948.36</v>
      </c>
    </row>
    <row r="110" spans="2:22">
      <c r="B110" s="4">
        <v>14</v>
      </c>
      <c r="C110" s="4">
        <v>4441</v>
      </c>
      <c r="D110" s="4">
        <v>4821</v>
      </c>
      <c r="E110" s="4">
        <v>145</v>
      </c>
      <c r="F110" s="4">
        <v>3</v>
      </c>
      <c r="G110" s="4">
        <v>11</v>
      </c>
      <c r="H110" s="4">
        <v>8664</v>
      </c>
      <c r="I110" s="4">
        <v>84</v>
      </c>
      <c r="J110" s="4">
        <v>33939</v>
      </c>
      <c r="K110" s="4">
        <v>1891</v>
      </c>
      <c r="L110" s="4">
        <v>67149</v>
      </c>
      <c r="M110" s="4">
        <v>200</v>
      </c>
      <c r="N110" s="4">
        <v>342</v>
      </c>
      <c r="O110" s="4">
        <v>73</v>
      </c>
      <c r="P110" s="4">
        <v>323</v>
      </c>
      <c r="Q110" s="4">
        <v>48</v>
      </c>
      <c r="R110" s="4">
        <v>287</v>
      </c>
      <c r="S110" s="4">
        <v>161</v>
      </c>
      <c r="T110" s="4">
        <v>78</v>
      </c>
      <c r="U110" s="4">
        <v>9</v>
      </c>
      <c r="V110" s="13">
        <v>39682.54</v>
      </c>
    </row>
    <row r="111" spans="2:22">
      <c r="B111" s="4">
        <v>16</v>
      </c>
      <c r="C111" s="4">
        <v>7216</v>
      </c>
      <c r="D111" s="4">
        <v>4056</v>
      </c>
      <c r="E111" s="4">
        <v>140</v>
      </c>
      <c r="F111" s="4">
        <v>9</v>
      </c>
      <c r="G111" s="4">
        <v>6</v>
      </c>
      <c r="H111" s="4">
        <v>14580</v>
      </c>
      <c r="I111" s="4">
        <v>84</v>
      </c>
      <c r="J111" s="4">
        <v>64439</v>
      </c>
      <c r="K111" s="4">
        <v>2982</v>
      </c>
      <c r="L111" s="4">
        <v>30876</v>
      </c>
      <c r="M111" s="4">
        <v>205</v>
      </c>
      <c r="N111" s="4">
        <v>348</v>
      </c>
      <c r="O111" s="4">
        <v>93</v>
      </c>
      <c r="P111" s="4">
        <v>348</v>
      </c>
      <c r="Q111" s="4">
        <v>38</v>
      </c>
      <c r="R111" s="4">
        <v>489</v>
      </c>
      <c r="S111" s="4">
        <v>165</v>
      </c>
      <c r="T111" s="4">
        <v>173</v>
      </c>
      <c r="U111" s="4">
        <v>13</v>
      </c>
      <c r="V111" s="13">
        <v>46296.3</v>
      </c>
    </row>
    <row r="112" spans="2:22">
      <c r="B112" s="4">
        <v>14</v>
      </c>
      <c r="C112" s="4">
        <v>6556</v>
      </c>
      <c r="D112" s="4">
        <v>4267</v>
      </c>
      <c r="E112" s="4">
        <v>129</v>
      </c>
      <c r="F112" s="4">
        <v>10</v>
      </c>
      <c r="G112" s="4">
        <v>10</v>
      </c>
      <c r="H112" s="4">
        <v>14344</v>
      </c>
      <c r="I112" s="4">
        <v>83</v>
      </c>
      <c r="J112" s="4">
        <v>57886</v>
      </c>
      <c r="K112" s="4">
        <v>2542</v>
      </c>
      <c r="L112" s="4">
        <v>13294</v>
      </c>
      <c r="M112" s="4">
        <v>204</v>
      </c>
      <c r="N112" s="4">
        <v>367</v>
      </c>
      <c r="O112" s="4">
        <v>37</v>
      </c>
      <c r="P112" s="4">
        <v>336</v>
      </c>
      <c r="Q112" s="4">
        <v>114</v>
      </c>
      <c r="R112" s="4">
        <v>384</v>
      </c>
      <c r="S112" s="4">
        <v>233</v>
      </c>
      <c r="T112" s="4">
        <v>225</v>
      </c>
      <c r="U112" s="4">
        <v>15</v>
      </c>
      <c r="V112" s="13">
        <v>41493.78</v>
      </c>
    </row>
    <row r="113" spans="2:22">
      <c r="B113" s="4">
        <v>17</v>
      </c>
      <c r="C113" s="4">
        <v>6255</v>
      </c>
      <c r="D113" s="4">
        <v>2449</v>
      </c>
      <c r="E113" s="4">
        <v>52</v>
      </c>
      <c r="F113" s="4">
        <v>6</v>
      </c>
      <c r="G113" s="4">
        <v>2</v>
      </c>
      <c r="H113" s="4">
        <v>9205</v>
      </c>
      <c r="I113" s="4">
        <v>91</v>
      </c>
      <c r="J113" s="4">
        <v>44020</v>
      </c>
      <c r="K113" s="4">
        <v>6063</v>
      </c>
      <c r="L113" s="4">
        <v>32311</v>
      </c>
      <c r="M113" s="4">
        <v>168</v>
      </c>
      <c r="N113" s="4">
        <v>370</v>
      </c>
      <c r="O113" s="4">
        <v>53</v>
      </c>
      <c r="P113" s="4">
        <v>407</v>
      </c>
      <c r="Q113" s="4">
        <v>72</v>
      </c>
      <c r="R113" s="4">
        <v>331</v>
      </c>
      <c r="S113" s="4">
        <v>105</v>
      </c>
      <c r="T113" s="4">
        <v>205</v>
      </c>
      <c r="U113" s="4">
        <v>9</v>
      </c>
      <c r="V113" s="13">
        <v>46296.3</v>
      </c>
    </row>
    <row r="114" spans="2:22">
      <c r="B114" s="4">
        <v>19</v>
      </c>
      <c r="C114" s="4">
        <v>3581</v>
      </c>
      <c r="D114" s="4">
        <v>2086</v>
      </c>
      <c r="E114" s="4">
        <v>128</v>
      </c>
      <c r="F114" s="4">
        <v>3</v>
      </c>
      <c r="G114" s="4">
        <v>10</v>
      </c>
      <c r="H114" s="4">
        <v>11222</v>
      </c>
      <c r="I114" s="4">
        <v>73</v>
      </c>
      <c r="J114" s="4">
        <v>49098</v>
      </c>
      <c r="K114" s="4">
        <v>5199</v>
      </c>
      <c r="L114" s="4">
        <v>43525</v>
      </c>
      <c r="M114" s="4">
        <v>236</v>
      </c>
      <c r="N114" s="4">
        <v>486</v>
      </c>
      <c r="O114" s="4">
        <v>118</v>
      </c>
      <c r="P114" s="4">
        <v>315</v>
      </c>
      <c r="Q114" s="4">
        <v>50</v>
      </c>
      <c r="R114" s="4">
        <v>468</v>
      </c>
      <c r="S114" s="4">
        <v>177</v>
      </c>
      <c r="T114" s="4">
        <v>196</v>
      </c>
      <c r="U114" s="4">
        <v>19</v>
      </c>
      <c r="V114" s="13">
        <v>47846.89</v>
      </c>
    </row>
    <row r="115" spans="2:22">
      <c r="B115" s="4">
        <v>19</v>
      </c>
      <c r="C115" s="4">
        <v>6310</v>
      </c>
      <c r="D115" s="4">
        <v>2433</v>
      </c>
      <c r="E115" s="4">
        <v>140</v>
      </c>
      <c r="F115" s="4">
        <v>10</v>
      </c>
      <c r="G115" s="4">
        <v>1</v>
      </c>
      <c r="H115" s="4">
        <v>10018</v>
      </c>
      <c r="I115" s="4">
        <v>85</v>
      </c>
      <c r="J115" s="4">
        <v>52879</v>
      </c>
      <c r="K115" s="4">
        <v>3021</v>
      </c>
      <c r="L115" s="4">
        <v>30241</v>
      </c>
      <c r="M115" s="4">
        <v>237</v>
      </c>
      <c r="N115" s="4">
        <v>297</v>
      </c>
      <c r="O115" s="4">
        <v>85</v>
      </c>
      <c r="P115" s="4">
        <v>311</v>
      </c>
      <c r="Q115" s="4">
        <v>64</v>
      </c>
      <c r="R115" s="4">
        <v>302</v>
      </c>
      <c r="S115" s="4">
        <v>89</v>
      </c>
      <c r="T115" s="4">
        <v>82</v>
      </c>
      <c r="U115" s="4">
        <v>20</v>
      </c>
      <c r="V115" s="13">
        <v>38022.81</v>
      </c>
    </row>
    <row r="116" spans="2:22">
      <c r="B116" s="4">
        <v>17</v>
      </c>
      <c r="C116" s="4">
        <v>4405</v>
      </c>
      <c r="D116" s="4">
        <v>2250</v>
      </c>
      <c r="E116" s="4">
        <v>68</v>
      </c>
      <c r="F116" s="4">
        <v>9</v>
      </c>
      <c r="G116" s="4">
        <v>6</v>
      </c>
      <c r="H116" s="4">
        <v>10688</v>
      </c>
      <c r="I116" s="4">
        <v>89</v>
      </c>
      <c r="J116" s="4">
        <v>64811</v>
      </c>
      <c r="K116" s="4">
        <v>2850</v>
      </c>
      <c r="L116" s="4">
        <v>53287</v>
      </c>
      <c r="M116" s="4">
        <v>103</v>
      </c>
      <c r="N116" s="4">
        <v>322</v>
      </c>
      <c r="O116" s="4">
        <v>60</v>
      </c>
      <c r="P116" s="4">
        <v>436</v>
      </c>
      <c r="Q116" s="4">
        <v>32</v>
      </c>
      <c r="R116" s="4">
        <v>401</v>
      </c>
      <c r="S116" s="4">
        <v>80</v>
      </c>
      <c r="T116" s="4">
        <v>59</v>
      </c>
      <c r="U116" s="4">
        <v>2</v>
      </c>
      <c r="V116" s="13">
        <v>47169.81</v>
      </c>
    </row>
    <row r="117" spans="2:22">
      <c r="B117" s="4">
        <v>17</v>
      </c>
      <c r="C117" s="4">
        <v>1542</v>
      </c>
      <c r="D117" s="4">
        <v>4645</v>
      </c>
      <c r="E117" s="4">
        <v>104</v>
      </c>
      <c r="F117" s="4">
        <v>4</v>
      </c>
      <c r="G117" s="4">
        <v>14</v>
      </c>
      <c r="H117" s="4">
        <v>11080</v>
      </c>
      <c r="I117" s="4">
        <v>94</v>
      </c>
      <c r="J117" s="4">
        <v>52461</v>
      </c>
      <c r="K117" s="4">
        <v>3298</v>
      </c>
      <c r="L117" s="4">
        <v>49195</v>
      </c>
      <c r="M117" s="4">
        <v>117</v>
      </c>
      <c r="N117" s="4">
        <v>260</v>
      </c>
      <c r="O117" s="4">
        <v>40</v>
      </c>
      <c r="P117" s="4">
        <v>453</v>
      </c>
      <c r="Q117" s="4">
        <v>63</v>
      </c>
      <c r="R117" s="4">
        <v>344</v>
      </c>
      <c r="S117" s="4">
        <v>201</v>
      </c>
      <c r="T117" s="4">
        <v>103</v>
      </c>
      <c r="U117" s="4">
        <v>18</v>
      </c>
      <c r="V117" s="13">
        <v>45454.55</v>
      </c>
    </row>
    <row r="118" spans="2:22">
      <c r="B118" s="4">
        <v>16</v>
      </c>
      <c r="C118" s="4">
        <v>2677</v>
      </c>
      <c r="D118" s="4">
        <v>2042</v>
      </c>
      <c r="E118" s="4">
        <v>144</v>
      </c>
      <c r="F118" s="4">
        <v>10</v>
      </c>
      <c r="G118" s="4">
        <v>8</v>
      </c>
      <c r="H118" s="4">
        <v>6828</v>
      </c>
      <c r="I118" s="4">
        <v>94</v>
      </c>
      <c r="J118" s="4">
        <v>53288</v>
      </c>
      <c r="K118" s="4">
        <v>1711</v>
      </c>
      <c r="L118" s="4">
        <v>69844</v>
      </c>
      <c r="M118" s="4">
        <v>81</v>
      </c>
      <c r="N118" s="4">
        <v>458</v>
      </c>
      <c r="O118" s="4">
        <v>34</v>
      </c>
      <c r="P118" s="4">
        <v>299</v>
      </c>
      <c r="Q118" s="4">
        <v>46</v>
      </c>
      <c r="R118" s="4">
        <v>462</v>
      </c>
      <c r="S118" s="4">
        <v>158</v>
      </c>
      <c r="T118" s="4">
        <v>157</v>
      </c>
      <c r="U118" s="4">
        <v>12</v>
      </c>
      <c r="V118" s="13">
        <v>44444.45</v>
      </c>
    </row>
    <row r="119" spans="2:22">
      <c r="B119" s="4">
        <v>13</v>
      </c>
      <c r="C119" s="4">
        <v>9168</v>
      </c>
      <c r="D119" s="4">
        <v>3259</v>
      </c>
      <c r="E119" s="4">
        <v>74</v>
      </c>
      <c r="F119" s="4">
        <v>9</v>
      </c>
      <c r="G119" s="4">
        <v>10</v>
      </c>
      <c r="H119" s="4">
        <v>11052</v>
      </c>
      <c r="I119" s="4">
        <v>82</v>
      </c>
      <c r="J119" s="4">
        <v>55835</v>
      </c>
      <c r="K119" s="4">
        <v>2413</v>
      </c>
      <c r="L119" s="4">
        <v>47313</v>
      </c>
      <c r="M119" s="4">
        <v>222</v>
      </c>
      <c r="N119" s="4">
        <v>283</v>
      </c>
      <c r="O119" s="4">
        <v>46</v>
      </c>
      <c r="P119" s="4">
        <v>295</v>
      </c>
      <c r="Q119" s="4">
        <v>124</v>
      </c>
      <c r="R119" s="4">
        <v>430</v>
      </c>
      <c r="S119" s="4">
        <v>166</v>
      </c>
      <c r="T119" s="4">
        <v>167</v>
      </c>
      <c r="U119" s="4">
        <v>6</v>
      </c>
      <c r="V119" s="13">
        <v>45045.04</v>
      </c>
    </row>
    <row r="120" spans="2:22">
      <c r="B120" s="4">
        <v>16</v>
      </c>
      <c r="C120" s="4">
        <v>4742</v>
      </c>
      <c r="D120" s="4">
        <v>2916</v>
      </c>
      <c r="E120" s="4">
        <v>97</v>
      </c>
      <c r="F120" s="4">
        <v>5</v>
      </c>
      <c r="G120" s="4">
        <v>7</v>
      </c>
      <c r="H120" s="4">
        <v>6965</v>
      </c>
      <c r="I120" s="4">
        <v>89</v>
      </c>
      <c r="J120" s="4">
        <v>54668</v>
      </c>
      <c r="K120" s="4">
        <v>4315</v>
      </c>
      <c r="L120" s="4">
        <v>21505</v>
      </c>
      <c r="M120" s="4">
        <v>230</v>
      </c>
      <c r="N120" s="4">
        <v>338</v>
      </c>
      <c r="O120" s="4">
        <v>87</v>
      </c>
      <c r="P120" s="4">
        <v>390</v>
      </c>
      <c r="Q120" s="4">
        <v>123</v>
      </c>
      <c r="R120" s="4">
        <v>447</v>
      </c>
      <c r="S120" s="4">
        <v>181</v>
      </c>
      <c r="T120" s="4">
        <v>88</v>
      </c>
      <c r="U120" s="4">
        <v>8</v>
      </c>
      <c r="V120" s="13">
        <v>45662.1</v>
      </c>
    </row>
    <row r="121" spans="2:22">
      <c r="B121" s="4">
        <v>15</v>
      </c>
      <c r="C121" s="4">
        <v>1804</v>
      </c>
      <c r="D121" s="4">
        <v>4285</v>
      </c>
      <c r="E121" s="4">
        <v>108</v>
      </c>
      <c r="F121" s="4">
        <v>3</v>
      </c>
      <c r="G121" s="4">
        <v>8</v>
      </c>
      <c r="H121" s="4">
        <v>13300</v>
      </c>
      <c r="I121" s="4">
        <v>53</v>
      </c>
      <c r="J121" s="4">
        <v>45206</v>
      </c>
      <c r="K121" s="4">
        <v>2529</v>
      </c>
      <c r="L121" s="4">
        <v>16881</v>
      </c>
      <c r="M121" s="4">
        <v>240</v>
      </c>
      <c r="N121" s="4">
        <v>459</v>
      </c>
      <c r="O121" s="4">
        <v>103</v>
      </c>
      <c r="P121" s="4">
        <v>399</v>
      </c>
      <c r="Q121" s="4">
        <v>107</v>
      </c>
      <c r="R121" s="4">
        <v>319</v>
      </c>
      <c r="S121" s="4">
        <v>171</v>
      </c>
      <c r="T121" s="4">
        <v>211</v>
      </c>
      <c r="U121" s="4">
        <v>12</v>
      </c>
      <c r="V121" s="13">
        <v>40983.61</v>
      </c>
    </row>
    <row r="122" spans="2:22">
      <c r="B122" s="4">
        <v>14</v>
      </c>
      <c r="C122" s="4">
        <v>1413</v>
      </c>
      <c r="D122" s="4">
        <v>3366</v>
      </c>
      <c r="E122" s="4">
        <v>111</v>
      </c>
      <c r="F122" s="4">
        <v>4</v>
      </c>
      <c r="G122" s="4">
        <v>11</v>
      </c>
      <c r="H122" s="4">
        <v>5755</v>
      </c>
      <c r="I122" s="4">
        <v>70</v>
      </c>
      <c r="J122" s="4">
        <v>48953</v>
      </c>
      <c r="K122" s="4">
        <v>3493</v>
      </c>
      <c r="L122" s="4">
        <v>35420</v>
      </c>
      <c r="M122" s="4">
        <v>179</v>
      </c>
      <c r="N122" s="4">
        <v>301</v>
      </c>
      <c r="O122" s="4">
        <v>111</v>
      </c>
      <c r="P122" s="4">
        <v>493</v>
      </c>
      <c r="Q122" s="4">
        <v>36</v>
      </c>
      <c r="R122" s="4">
        <v>393</v>
      </c>
      <c r="S122" s="4">
        <v>41</v>
      </c>
      <c r="T122" s="4">
        <v>181</v>
      </c>
      <c r="U122" s="4">
        <v>2</v>
      </c>
      <c r="V122" s="13">
        <v>48780.49</v>
      </c>
    </row>
    <row r="123" spans="2:22">
      <c r="B123" s="4">
        <v>11</v>
      </c>
      <c r="C123" s="4">
        <v>2511</v>
      </c>
      <c r="D123" s="4">
        <v>2708</v>
      </c>
      <c r="E123" s="4">
        <v>84</v>
      </c>
      <c r="F123" s="4">
        <v>6</v>
      </c>
      <c r="G123" s="4">
        <v>11</v>
      </c>
      <c r="H123" s="4">
        <v>5035</v>
      </c>
      <c r="I123" s="4">
        <v>70</v>
      </c>
      <c r="J123" s="4">
        <v>56004</v>
      </c>
      <c r="K123" s="4">
        <v>2694</v>
      </c>
      <c r="L123" s="4">
        <v>11297</v>
      </c>
      <c r="M123" s="4">
        <v>89</v>
      </c>
      <c r="N123" s="4">
        <v>357</v>
      </c>
      <c r="O123" s="4">
        <v>63</v>
      </c>
      <c r="P123" s="4">
        <v>445</v>
      </c>
      <c r="Q123" s="4">
        <v>36</v>
      </c>
      <c r="R123" s="4">
        <v>470</v>
      </c>
      <c r="S123" s="4">
        <v>233</v>
      </c>
      <c r="T123" s="4">
        <v>41</v>
      </c>
      <c r="U123" s="4">
        <v>5</v>
      </c>
      <c r="V123" s="13">
        <v>44247.79</v>
      </c>
    </row>
    <row r="124" spans="2:22">
      <c r="B124" s="4">
        <v>14</v>
      </c>
      <c r="C124" s="4">
        <v>6982</v>
      </c>
      <c r="D124" s="4">
        <v>3647</v>
      </c>
      <c r="E124" s="4">
        <v>71</v>
      </c>
      <c r="F124" s="4">
        <v>8</v>
      </c>
      <c r="G124" s="4">
        <v>13</v>
      </c>
      <c r="H124" s="4">
        <v>6843</v>
      </c>
      <c r="I124" s="4">
        <v>65</v>
      </c>
      <c r="J124" s="4">
        <v>57601</v>
      </c>
      <c r="K124" s="4">
        <v>6945</v>
      </c>
      <c r="L124" s="4">
        <v>57618</v>
      </c>
      <c r="M124" s="4">
        <v>164</v>
      </c>
      <c r="N124" s="4">
        <v>385</v>
      </c>
      <c r="O124" s="4">
        <v>62</v>
      </c>
      <c r="P124" s="4">
        <v>498</v>
      </c>
      <c r="Q124" s="4">
        <v>113</v>
      </c>
      <c r="R124" s="4">
        <v>483</v>
      </c>
      <c r="S124" s="4">
        <v>45</v>
      </c>
      <c r="T124" s="4">
        <v>65</v>
      </c>
      <c r="U124" s="4">
        <v>19</v>
      </c>
      <c r="V124" s="13">
        <v>25125.63</v>
      </c>
    </row>
    <row r="125" spans="2:22">
      <c r="B125" s="4">
        <v>15</v>
      </c>
      <c r="C125" s="4">
        <v>9262</v>
      </c>
      <c r="D125" s="4">
        <v>2937</v>
      </c>
      <c r="E125" s="4">
        <v>85</v>
      </c>
      <c r="F125" s="4">
        <v>1</v>
      </c>
      <c r="G125" s="4">
        <v>9</v>
      </c>
      <c r="H125" s="4">
        <v>5083</v>
      </c>
      <c r="I125" s="4">
        <v>88</v>
      </c>
      <c r="J125" s="4">
        <v>62364</v>
      </c>
      <c r="K125" s="4">
        <v>2182</v>
      </c>
      <c r="L125" s="4">
        <v>39975</v>
      </c>
      <c r="M125" s="4">
        <v>138</v>
      </c>
      <c r="N125" s="4">
        <v>333</v>
      </c>
      <c r="O125" s="4">
        <v>99</v>
      </c>
      <c r="P125" s="4">
        <v>260</v>
      </c>
      <c r="Q125" s="4">
        <v>123</v>
      </c>
      <c r="R125" s="4">
        <v>467</v>
      </c>
      <c r="S125" s="4">
        <v>216</v>
      </c>
      <c r="T125" s="4">
        <v>246</v>
      </c>
      <c r="U125" s="4">
        <v>14</v>
      </c>
      <c r="V125" s="13">
        <v>43290.04</v>
      </c>
    </row>
    <row r="126" spans="2:22">
      <c r="B126" s="4">
        <v>18</v>
      </c>
      <c r="C126" s="4">
        <v>8267</v>
      </c>
      <c r="D126" s="4">
        <v>2794</v>
      </c>
      <c r="E126" s="4">
        <v>102</v>
      </c>
      <c r="F126" s="4">
        <v>6</v>
      </c>
      <c r="G126" s="4">
        <v>9</v>
      </c>
      <c r="H126" s="4">
        <v>9061</v>
      </c>
      <c r="I126" s="4">
        <v>61</v>
      </c>
      <c r="J126" s="4">
        <v>33333</v>
      </c>
      <c r="K126" s="4">
        <v>2956</v>
      </c>
      <c r="L126" s="4">
        <v>23923</v>
      </c>
      <c r="M126" s="4">
        <v>118</v>
      </c>
      <c r="N126" s="4">
        <v>459</v>
      </c>
      <c r="O126" s="4">
        <v>87</v>
      </c>
      <c r="P126" s="4">
        <v>423</v>
      </c>
      <c r="Q126" s="4">
        <v>67</v>
      </c>
      <c r="R126" s="4">
        <v>276</v>
      </c>
      <c r="S126" s="4">
        <v>171</v>
      </c>
      <c r="T126" s="4">
        <v>84</v>
      </c>
      <c r="U126" s="4">
        <v>3</v>
      </c>
      <c r="V126" s="13">
        <v>43668.12</v>
      </c>
    </row>
    <row r="127" spans="2:22">
      <c r="B127" s="4">
        <v>19</v>
      </c>
      <c r="C127" s="4">
        <v>8396</v>
      </c>
      <c r="D127" s="4">
        <v>3542</v>
      </c>
      <c r="E127" s="4">
        <v>68</v>
      </c>
      <c r="F127" s="4">
        <v>3</v>
      </c>
      <c r="G127" s="4">
        <v>1</v>
      </c>
      <c r="H127" s="4">
        <v>8014</v>
      </c>
      <c r="I127" s="4">
        <v>67</v>
      </c>
      <c r="J127" s="4">
        <v>36471</v>
      </c>
      <c r="K127" s="4">
        <v>5518</v>
      </c>
      <c r="L127" s="4">
        <v>25418</v>
      </c>
      <c r="M127" s="4">
        <v>246</v>
      </c>
      <c r="N127" s="4">
        <v>449</v>
      </c>
      <c r="O127" s="4">
        <v>39</v>
      </c>
      <c r="P127" s="4">
        <v>404</v>
      </c>
      <c r="Q127" s="4">
        <v>95</v>
      </c>
      <c r="R127" s="4">
        <v>486</v>
      </c>
      <c r="S127" s="4">
        <v>70</v>
      </c>
      <c r="T127" s="4">
        <v>51</v>
      </c>
      <c r="U127" s="4">
        <v>5</v>
      </c>
      <c r="V127" s="13">
        <v>40160.639999999999</v>
      </c>
    </row>
    <row r="128" spans="2:22">
      <c r="B128" s="4">
        <v>11</v>
      </c>
      <c r="C128" s="4">
        <v>5480</v>
      </c>
      <c r="D128" s="4">
        <v>3804</v>
      </c>
      <c r="E128" s="4">
        <v>110</v>
      </c>
      <c r="F128" s="4">
        <v>4</v>
      </c>
      <c r="G128" s="4">
        <v>5</v>
      </c>
      <c r="H128" s="4">
        <v>13202</v>
      </c>
      <c r="I128" s="4">
        <v>62</v>
      </c>
      <c r="J128" s="4">
        <v>37556</v>
      </c>
      <c r="K128" s="4">
        <v>1669</v>
      </c>
      <c r="L128" s="4">
        <v>30302</v>
      </c>
      <c r="M128" s="4">
        <v>194</v>
      </c>
      <c r="N128" s="4">
        <v>382</v>
      </c>
      <c r="O128" s="4">
        <v>110</v>
      </c>
      <c r="P128" s="4">
        <v>317</v>
      </c>
      <c r="Q128" s="4">
        <v>94</v>
      </c>
      <c r="R128" s="4">
        <v>438</v>
      </c>
      <c r="S128" s="4">
        <v>231</v>
      </c>
      <c r="T128" s="4">
        <v>243</v>
      </c>
      <c r="U128" s="4">
        <v>4</v>
      </c>
      <c r="V128" s="13">
        <v>39682.54</v>
      </c>
    </row>
    <row r="129" spans="2:22">
      <c r="B129" s="4">
        <v>14</v>
      </c>
      <c r="C129" s="4">
        <v>1797</v>
      </c>
      <c r="D129" s="4">
        <v>4916</v>
      </c>
      <c r="E129" s="4">
        <v>83</v>
      </c>
      <c r="F129" s="4">
        <v>4</v>
      </c>
      <c r="G129" s="4">
        <v>11</v>
      </c>
      <c r="H129" s="4">
        <v>8581</v>
      </c>
      <c r="I129" s="4">
        <v>87</v>
      </c>
      <c r="J129" s="4">
        <v>43460</v>
      </c>
      <c r="K129" s="4">
        <v>3624</v>
      </c>
      <c r="L129" s="4">
        <v>68814</v>
      </c>
      <c r="M129" s="4">
        <v>238</v>
      </c>
      <c r="N129" s="4">
        <v>279</v>
      </c>
      <c r="O129" s="4">
        <v>121</v>
      </c>
      <c r="P129" s="4">
        <v>469</v>
      </c>
      <c r="Q129" s="4">
        <v>121</v>
      </c>
      <c r="R129" s="4">
        <v>314</v>
      </c>
      <c r="S129" s="4">
        <v>228</v>
      </c>
      <c r="T129" s="4">
        <v>118</v>
      </c>
      <c r="U129" s="4">
        <v>12</v>
      </c>
      <c r="V129" s="13">
        <v>37313.43</v>
      </c>
    </row>
    <row r="130" spans="2:22">
      <c r="B130" s="4">
        <v>16</v>
      </c>
      <c r="C130" s="4">
        <v>9215</v>
      </c>
      <c r="D130" s="4">
        <v>3254</v>
      </c>
      <c r="E130" s="4">
        <v>109</v>
      </c>
      <c r="F130" s="4">
        <v>8</v>
      </c>
      <c r="G130" s="4">
        <v>12</v>
      </c>
      <c r="H130" s="4">
        <v>9709</v>
      </c>
      <c r="I130" s="4">
        <v>57</v>
      </c>
      <c r="J130" s="4">
        <v>58336</v>
      </c>
      <c r="K130" s="4">
        <v>2780</v>
      </c>
      <c r="L130" s="4">
        <v>16673</v>
      </c>
      <c r="M130" s="4">
        <v>107</v>
      </c>
      <c r="N130" s="4">
        <v>346</v>
      </c>
      <c r="O130" s="4">
        <v>112</v>
      </c>
      <c r="P130" s="4">
        <v>455</v>
      </c>
      <c r="Q130" s="4">
        <v>127</v>
      </c>
      <c r="R130" s="4">
        <v>403</v>
      </c>
      <c r="S130" s="4">
        <v>57</v>
      </c>
      <c r="T130" s="4">
        <v>57</v>
      </c>
      <c r="U130" s="4">
        <v>11</v>
      </c>
      <c r="V130" s="13">
        <v>44052.86</v>
      </c>
    </row>
    <row r="131" spans="2:22">
      <c r="B131" s="4">
        <v>13</v>
      </c>
      <c r="C131" s="4">
        <v>1213</v>
      </c>
      <c r="D131" s="4">
        <v>4078</v>
      </c>
      <c r="E131" s="4">
        <v>51</v>
      </c>
      <c r="F131" s="4">
        <v>2</v>
      </c>
      <c r="G131" s="4">
        <v>18</v>
      </c>
      <c r="H131" s="4">
        <v>12065</v>
      </c>
      <c r="I131" s="4">
        <v>93</v>
      </c>
      <c r="J131" s="4">
        <v>36098</v>
      </c>
      <c r="K131" s="4">
        <v>2170</v>
      </c>
      <c r="L131" s="4">
        <v>30950</v>
      </c>
      <c r="M131" s="4">
        <v>164</v>
      </c>
      <c r="N131" s="4">
        <v>418</v>
      </c>
      <c r="O131" s="4">
        <v>111</v>
      </c>
      <c r="P131" s="4">
        <v>315</v>
      </c>
      <c r="Q131" s="4">
        <v>42</v>
      </c>
      <c r="R131" s="4">
        <v>338</v>
      </c>
      <c r="S131" s="4">
        <v>208</v>
      </c>
      <c r="T131" s="4">
        <v>231</v>
      </c>
      <c r="U131" s="4">
        <v>16</v>
      </c>
      <c r="V131" s="13">
        <v>36231.89</v>
      </c>
    </row>
    <row r="132" spans="2:22">
      <c r="B132" s="4">
        <v>12</v>
      </c>
      <c r="C132" s="4">
        <v>5339</v>
      </c>
      <c r="D132" s="4">
        <v>2788</v>
      </c>
      <c r="E132" s="4">
        <v>88</v>
      </c>
      <c r="F132" s="4">
        <v>9</v>
      </c>
      <c r="G132" s="4">
        <v>1</v>
      </c>
      <c r="H132" s="4">
        <v>7202</v>
      </c>
      <c r="I132" s="4">
        <v>54</v>
      </c>
      <c r="J132" s="4">
        <v>35662</v>
      </c>
      <c r="K132" s="4">
        <v>3617</v>
      </c>
      <c r="L132" s="4">
        <v>10495</v>
      </c>
      <c r="M132" s="4">
        <v>172</v>
      </c>
      <c r="N132" s="4">
        <v>458</v>
      </c>
      <c r="O132" s="4">
        <v>100</v>
      </c>
      <c r="P132" s="4">
        <v>324</v>
      </c>
      <c r="Q132" s="4">
        <v>99</v>
      </c>
      <c r="R132" s="4">
        <v>483</v>
      </c>
      <c r="S132" s="4">
        <v>237</v>
      </c>
      <c r="T132" s="4">
        <v>220</v>
      </c>
      <c r="U132" s="4">
        <v>17</v>
      </c>
      <c r="V132" s="13">
        <v>30864.2</v>
      </c>
    </row>
    <row r="133" spans="2:22">
      <c r="B133" s="4">
        <v>19</v>
      </c>
      <c r="C133" s="4">
        <v>4561</v>
      </c>
      <c r="D133" s="4">
        <v>4619</v>
      </c>
      <c r="E133" s="4">
        <v>62</v>
      </c>
      <c r="F133" s="4">
        <v>2</v>
      </c>
      <c r="G133" s="4">
        <v>17</v>
      </c>
      <c r="H133" s="4">
        <v>12311</v>
      </c>
      <c r="I133" s="4">
        <v>81</v>
      </c>
      <c r="J133" s="4">
        <v>57502</v>
      </c>
      <c r="K133" s="4">
        <v>3733</v>
      </c>
      <c r="L133" s="4">
        <v>41161</v>
      </c>
      <c r="M133" s="4">
        <v>65</v>
      </c>
      <c r="N133" s="4">
        <v>431</v>
      </c>
      <c r="O133" s="4">
        <v>112</v>
      </c>
      <c r="P133" s="4">
        <v>461</v>
      </c>
      <c r="Q133" s="4">
        <v>105</v>
      </c>
      <c r="R133" s="4">
        <v>464</v>
      </c>
      <c r="S133" s="4">
        <v>75</v>
      </c>
      <c r="T133" s="4">
        <v>219</v>
      </c>
      <c r="U133" s="4">
        <v>2</v>
      </c>
      <c r="V133" s="13">
        <v>45871.56</v>
      </c>
    </row>
    <row r="134" spans="2:22">
      <c r="B134" s="4">
        <v>10</v>
      </c>
      <c r="C134" s="4">
        <v>8114</v>
      </c>
      <c r="D134" s="4">
        <v>4565</v>
      </c>
      <c r="E134" s="4">
        <v>118</v>
      </c>
      <c r="F134" s="4">
        <v>8</v>
      </c>
      <c r="G134" s="4">
        <v>14</v>
      </c>
      <c r="H134" s="4">
        <v>13227</v>
      </c>
      <c r="I134" s="4">
        <v>68</v>
      </c>
      <c r="J134" s="4">
        <v>65475</v>
      </c>
      <c r="K134" s="4">
        <v>6498</v>
      </c>
      <c r="L134" s="4">
        <v>31357</v>
      </c>
      <c r="M134" s="4">
        <v>202</v>
      </c>
      <c r="N134" s="4">
        <v>298</v>
      </c>
      <c r="O134" s="4">
        <v>104</v>
      </c>
      <c r="P134" s="4">
        <v>286</v>
      </c>
      <c r="Q134" s="4">
        <v>58</v>
      </c>
      <c r="R134" s="4">
        <v>323</v>
      </c>
      <c r="S134" s="4">
        <v>193</v>
      </c>
      <c r="T134" s="4">
        <v>211</v>
      </c>
      <c r="U134" s="4">
        <v>3</v>
      </c>
      <c r="V134" s="13">
        <v>48309.18</v>
      </c>
    </row>
    <row r="135" spans="2:22">
      <c r="B135" s="4">
        <v>15</v>
      </c>
      <c r="C135" s="4">
        <v>7968</v>
      </c>
      <c r="D135" s="4">
        <v>4592</v>
      </c>
      <c r="E135" s="4">
        <v>142</v>
      </c>
      <c r="F135" s="4">
        <v>10</v>
      </c>
      <c r="G135" s="4">
        <v>12</v>
      </c>
      <c r="H135" s="4">
        <v>11591</v>
      </c>
      <c r="I135" s="4">
        <v>75</v>
      </c>
      <c r="J135" s="4">
        <v>52871</v>
      </c>
      <c r="K135" s="4">
        <v>3396</v>
      </c>
      <c r="L135" s="4">
        <v>13166</v>
      </c>
      <c r="M135" s="4">
        <v>108</v>
      </c>
      <c r="N135" s="4">
        <v>419</v>
      </c>
      <c r="O135" s="4">
        <v>106</v>
      </c>
      <c r="P135" s="4">
        <v>473</v>
      </c>
      <c r="Q135" s="4">
        <v>63</v>
      </c>
      <c r="R135" s="4">
        <v>456</v>
      </c>
      <c r="S135" s="4">
        <v>161</v>
      </c>
      <c r="T135" s="4">
        <v>198</v>
      </c>
      <c r="U135" s="4">
        <v>17</v>
      </c>
      <c r="V135" s="13">
        <v>46296.3</v>
      </c>
    </row>
    <row r="136" spans="2:22">
      <c r="B136" s="4">
        <v>14</v>
      </c>
      <c r="C136" s="4">
        <v>7492</v>
      </c>
      <c r="D136" s="4">
        <v>4013</v>
      </c>
      <c r="E136" s="4">
        <v>63</v>
      </c>
      <c r="F136" s="4">
        <v>5</v>
      </c>
      <c r="G136" s="4">
        <v>5</v>
      </c>
      <c r="H136" s="4">
        <v>5649</v>
      </c>
      <c r="I136" s="4">
        <v>66</v>
      </c>
      <c r="J136" s="4">
        <v>63443</v>
      </c>
      <c r="K136" s="4">
        <v>3210</v>
      </c>
      <c r="L136" s="4">
        <v>20799</v>
      </c>
      <c r="M136" s="4">
        <v>218</v>
      </c>
      <c r="N136" s="4">
        <v>280</v>
      </c>
      <c r="O136" s="4">
        <v>82</v>
      </c>
      <c r="P136" s="4">
        <v>366</v>
      </c>
      <c r="Q136" s="4">
        <v>111</v>
      </c>
      <c r="R136" s="4">
        <v>295</v>
      </c>
      <c r="S136" s="4">
        <v>129</v>
      </c>
      <c r="T136" s="4">
        <v>124</v>
      </c>
      <c r="U136" s="4">
        <v>10</v>
      </c>
      <c r="V136" s="13">
        <v>47619.05</v>
      </c>
    </row>
    <row r="137" spans="2:22">
      <c r="B137" s="4">
        <v>12</v>
      </c>
      <c r="C137" s="4">
        <v>1854</v>
      </c>
      <c r="D137" s="4">
        <v>4020</v>
      </c>
      <c r="E137" s="4">
        <v>129</v>
      </c>
      <c r="F137" s="4">
        <v>7</v>
      </c>
      <c r="G137" s="4">
        <v>8</v>
      </c>
      <c r="H137" s="4">
        <v>14285</v>
      </c>
      <c r="I137" s="4">
        <v>67</v>
      </c>
      <c r="J137" s="4">
        <v>49819</v>
      </c>
      <c r="K137" s="4">
        <v>1688</v>
      </c>
      <c r="L137" s="4">
        <v>57789</v>
      </c>
      <c r="M137" s="4">
        <v>162</v>
      </c>
      <c r="N137" s="4">
        <v>407</v>
      </c>
      <c r="O137" s="4">
        <v>120</v>
      </c>
      <c r="P137" s="4">
        <v>505</v>
      </c>
      <c r="Q137" s="4">
        <v>73</v>
      </c>
      <c r="R137" s="4">
        <v>343</v>
      </c>
      <c r="S137" s="4">
        <v>246</v>
      </c>
      <c r="T137" s="4">
        <v>177</v>
      </c>
      <c r="U137" s="4">
        <v>17</v>
      </c>
      <c r="V137" s="13">
        <v>46948.36</v>
      </c>
    </row>
    <row r="138" spans="2:22">
      <c r="B138" s="4">
        <v>14</v>
      </c>
      <c r="C138" s="4">
        <v>1554</v>
      </c>
      <c r="D138" s="4">
        <v>3285</v>
      </c>
      <c r="E138" s="4">
        <v>139</v>
      </c>
      <c r="F138" s="4">
        <v>7</v>
      </c>
      <c r="G138" s="4">
        <v>1</v>
      </c>
      <c r="H138" s="4">
        <v>12182</v>
      </c>
      <c r="I138" s="4">
        <v>57</v>
      </c>
      <c r="J138" s="4">
        <v>41371</v>
      </c>
      <c r="K138" s="4">
        <v>6523</v>
      </c>
      <c r="L138" s="4">
        <v>39796</v>
      </c>
      <c r="M138" s="4">
        <v>183</v>
      </c>
      <c r="N138" s="4">
        <v>317</v>
      </c>
      <c r="O138" s="4">
        <v>104</v>
      </c>
      <c r="P138" s="4">
        <v>501</v>
      </c>
      <c r="Q138" s="4">
        <v>62</v>
      </c>
      <c r="R138" s="4">
        <v>325</v>
      </c>
      <c r="S138" s="4">
        <v>73</v>
      </c>
      <c r="T138" s="4">
        <v>163</v>
      </c>
      <c r="U138" s="4">
        <v>18</v>
      </c>
      <c r="V138" s="13">
        <v>48780.49</v>
      </c>
    </row>
    <row r="139" spans="2:22">
      <c r="B139" s="4">
        <v>11</v>
      </c>
      <c r="C139" s="4">
        <v>4797</v>
      </c>
      <c r="D139" s="4">
        <v>4453</v>
      </c>
      <c r="E139" s="4">
        <v>109</v>
      </c>
      <c r="F139" s="4">
        <v>2</v>
      </c>
      <c r="G139" s="4">
        <v>15</v>
      </c>
      <c r="H139" s="4">
        <v>13073</v>
      </c>
      <c r="I139" s="4">
        <v>50</v>
      </c>
      <c r="J139" s="4">
        <v>56914</v>
      </c>
      <c r="K139" s="4">
        <v>5509</v>
      </c>
      <c r="L139" s="4">
        <v>32643</v>
      </c>
      <c r="M139" s="4">
        <v>116</v>
      </c>
      <c r="N139" s="4">
        <v>408</v>
      </c>
      <c r="O139" s="4">
        <v>86</v>
      </c>
      <c r="P139" s="4">
        <v>401</v>
      </c>
      <c r="Q139" s="4">
        <v>81</v>
      </c>
      <c r="R139" s="4">
        <v>368</v>
      </c>
      <c r="S139" s="4">
        <v>124</v>
      </c>
      <c r="T139" s="4">
        <v>179</v>
      </c>
      <c r="U139" s="4">
        <v>12</v>
      </c>
      <c r="V139" s="13">
        <v>50000</v>
      </c>
    </row>
    <row r="140" spans="2:22">
      <c r="B140" s="4">
        <v>12</v>
      </c>
      <c r="C140" s="4">
        <v>1988</v>
      </c>
      <c r="D140" s="4">
        <v>4100</v>
      </c>
      <c r="E140" s="4">
        <v>99</v>
      </c>
      <c r="F140" s="4">
        <v>9</v>
      </c>
      <c r="G140" s="4">
        <v>10</v>
      </c>
      <c r="H140" s="4">
        <v>14456</v>
      </c>
      <c r="I140" s="4">
        <v>86</v>
      </c>
      <c r="J140" s="4">
        <v>34755</v>
      </c>
      <c r="K140" s="4">
        <v>1391</v>
      </c>
      <c r="L140" s="4">
        <v>31481</v>
      </c>
      <c r="M140" s="4">
        <v>75</v>
      </c>
      <c r="N140" s="4">
        <v>263</v>
      </c>
      <c r="O140" s="4">
        <v>70</v>
      </c>
      <c r="P140" s="4">
        <v>472</v>
      </c>
      <c r="Q140" s="4">
        <v>89</v>
      </c>
      <c r="R140" s="4">
        <v>322</v>
      </c>
      <c r="S140" s="4">
        <v>192</v>
      </c>
      <c r="T140" s="4">
        <v>165</v>
      </c>
      <c r="U140" s="4">
        <v>2</v>
      </c>
      <c r="V140" s="13">
        <v>50251.26</v>
      </c>
    </row>
    <row r="141" spans="2:22">
      <c r="B141" s="4">
        <v>11</v>
      </c>
      <c r="C141" s="4">
        <v>8737</v>
      </c>
      <c r="D141" s="4">
        <v>2135</v>
      </c>
      <c r="E141" s="4">
        <v>116</v>
      </c>
      <c r="F141" s="4">
        <v>3</v>
      </c>
      <c r="G141" s="4">
        <v>15</v>
      </c>
      <c r="H141" s="4">
        <v>6706</v>
      </c>
      <c r="I141" s="4">
        <v>80</v>
      </c>
      <c r="J141" s="4">
        <v>42450</v>
      </c>
      <c r="K141" s="4">
        <v>6787</v>
      </c>
      <c r="L141" s="4">
        <v>41263</v>
      </c>
      <c r="M141" s="4">
        <v>105</v>
      </c>
      <c r="N141" s="4">
        <v>450</v>
      </c>
      <c r="O141" s="4">
        <v>44</v>
      </c>
      <c r="P141" s="4">
        <v>343</v>
      </c>
      <c r="Q141" s="4">
        <v>112</v>
      </c>
      <c r="R141" s="4">
        <v>257</v>
      </c>
      <c r="S141" s="4">
        <v>150</v>
      </c>
      <c r="T141" s="4">
        <v>68</v>
      </c>
      <c r="U141" s="4">
        <v>11</v>
      </c>
      <c r="V141" s="13">
        <v>32362.46</v>
      </c>
    </row>
    <row r="142" spans="2:22">
      <c r="B142" s="4">
        <v>12</v>
      </c>
      <c r="C142" s="4">
        <v>1827</v>
      </c>
      <c r="D142" s="4">
        <v>3702</v>
      </c>
      <c r="E142" s="4">
        <v>74</v>
      </c>
      <c r="F142" s="4">
        <v>1</v>
      </c>
      <c r="G142" s="4">
        <v>15</v>
      </c>
      <c r="H142" s="4">
        <v>11496</v>
      </c>
      <c r="I142" s="4">
        <v>98</v>
      </c>
      <c r="J142" s="4">
        <v>39448</v>
      </c>
      <c r="K142" s="4">
        <v>4344</v>
      </c>
      <c r="L142" s="4">
        <v>13954</v>
      </c>
      <c r="M142" s="4">
        <v>192</v>
      </c>
      <c r="N142" s="4">
        <v>353</v>
      </c>
      <c r="O142" s="4">
        <v>52</v>
      </c>
      <c r="P142" s="4">
        <v>432</v>
      </c>
      <c r="Q142" s="4">
        <v>127</v>
      </c>
      <c r="R142" s="4">
        <v>315</v>
      </c>
      <c r="S142" s="4">
        <v>214</v>
      </c>
      <c r="T142" s="4">
        <v>155</v>
      </c>
      <c r="U142" s="4">
        <v>6</v>
      </c>
      <c r="V142" s="13">
        <v>45454.55</v>
      </c>
    </row>
    <row r="143" spans="2:22">
      <c r="B143" s="4">
        <v>17</v>
      </c>
      <c r="C143" s="4">
        <v>3943</v>
      </c>
      <c r="D143" s="4">
        <v>2454</v>
      </c>
      <c r="E143" s="4">
        <v>58</v>
      </c>
      <c r="F143" s="4">
        <v>2</v>
      </c>
      <c r="G143" s="4">
        <v>16</v>
      </c>
      <c r="H143" s="4">
        <v>5077</v>
      </c>
      <c r="I143" s="4">
        <v>58</v>
      </c>
      <c r="J143" s="4">
        <v>36233</v>
      </c>
      <c r="K143" s="4">
        <v>5659</v>
      </c>
      <c r="L143" s="4">
        <v>67938</v>
      </c>
      <c r="M143" s="4">
        <v>185</v>
      </c>
      <c r="N143" s="4">
        <v>437</v>
      </c>
      <c r="O143" s="4">
        <v>91</v>
      </c>
      <c r="P143" s="4">
        <v>504</v>
      </c>
      <c r="Q143" s="4">
        <v>108</v>
      </c>
      <c r="R143" s="4">
        <v>460</v>
      </c>
      <c r="S143" s="4">
        <v>240</v>
      </c>
      <c r="T143" s="4">
        <v>149</v>
      </c>
      <c r="U143" s="4">
        <v>11</v>
      </c>
      <c r="V143" s="13">
        <v>47846.89</v>
      </c>
    </row>
    <row r="144" spans="2:22">
      <c r="B144" s="4">
        <v>17</v>
      </c>
      <c r="C144" s="4">
        <v>2231</v>
      </c>
      <c r="D144" s="4">
        <v>4457</v>
      </c>
      <c r="E144" s="4">
        <v>146</v>
      </c>
      <c r="F144" s="4">
        <v>1</v>
      </c>
      <c r="G144" s="4">
        <v>13</v>
      </c>
      <c r="H144" s="4">
        <v>12962</v>
      </c>
      <c r="I144" s="4">
        <v>67</v>
      </c>
      <c r="J144" s="4">
        <v>55049</v>
      </c>
      <c r="K144" s="4">
        <v>5002</v>
      </c>
      <c r="L144" s="4">
        <v>26524</v>
      </c>
      <c r="M144" s="4">
        <v>74</v>
      </c>
      <c r="N144" s="4">
        <v>435</v>
      </c>
      <c r="O144" s="4">
        <v>41</v>
      </c>
      <c r="P144" s="4">
        <v>265</v>
      </c>
      <c r="Q144" s="4">
        <v>99</v>
      </c>
      <c r="R144" s="4">
        <v>276</v>
      </c>
      <c r="S144" s="4">
        <v>193</v>
      </c>
      <c r="T144" s="4">
        <v>156</v>
      </c>
      <c r="U144" s="4">
        <v>1</v>
      </c>
      <c r="V144" s="13">
        <v>49019.61</v>
      </c>
    </row>
    <row r="145" spans="2:22">
      <c r="B145" s="4">
        <v>18</v>
      </c>
      <c r="C145" s="4">
        <v>9530</v>
      </c>
      <c r="D145" s="4">
        <v>2953</v>
      </c>
      <c r="E145" s="4">
        <v>88</v>
      </c>
      <c r="F145" s="4">
        <v>7</v>
      </c>
      <c r="G145" s="4">
        <v>16</v>
      </c>
      <c r="H145" s="4">
        <v>9923</v>
      </c>
      <c r="I145" s="4">
        <v>76</v>
      </c>
      <c r="J145" s="4">
        <v>44301</v>
      </c>
      <c r="K145" s="4">
        <v>4452</v>
      </c>
      <c r="L145" s="4">
        <v>28137</v>
      </c>
      <c r="M145" s="4">
        <v>235</v>
      </c>
      <c r="N145" s="4">
        <v>495</v>
      </c>
      <c r="O145" s="4">
        <v>79</v>
      </c>
      <c r="P145" s="4">
        <v>461</v>
      </c>
      <c r="Q145" s="4">
        <v>114</v>
      </c>
      <c r="R145" s="4">
        <v>481</v>
      </c>
      <c r="S145" s="4">
        <v>231</v>
      </c>
      <c r="T145" s="4">
        <v>99</v>
      </c>
      <c r="U145" s="4">
        <v>14</v>
      </c>
      <c r="V145" s="13">
        <v>47619.05</v>
      </c>
    </row>
    <row r="146" spans="2:22">
      <c r="B146" s="4">
        <v>10</v>
      </c>
      <c r="C146" s="4">
        <v>8710</v>
      </c>
      <c r="D146" s="4">
        <v>2991</v>
      </c>
      <c r="E146" s="4">
        <v>55</v>
      </c>
      <c r="F146" s="4">
        <v>9</v>
      </c>
      <c r="G146" s="4">
        <v>6</v>
      </c>
      <c r="H146" s="4">
        <v>9631</v>
      </c>
      <c r="I146" s="4">
        <v>83</v>
      </c>
      <c r="J146" s="4">
        <v>58375</v>
      </c>
      <c r="K146" s="4">
        <v>5194</v>
      </c>
      <c r="L146" s="4">
        <v>13975</v>
      </c>
      <c r="M146" s="4">
        <v>156</v>
      </c>
      <c r="N146" s="4">
        <v>330</v>
      </c>
      <c r="O146" s="4">
        <v>103</v>
      </c>
      <c r="P146" s="4">
        <v>359</v>
      </c>
      <c r="Q146" s="4">
        <v>93</v>
      </c>
      <c r="R146" s="4">
        <v>429</v>
      </c>
      <c r="S146" s="4">
        <v>65</v>
      </c>
      <c r="T146" s="4">
        <v>67</v>
      </c>
      <c r="U146" s="4">
        <v>6</v>
      </c>
      <c r="V146" s="13">
        <v>50000</v>
      </c>
    </row>
    <row r="147" spans="2:22">
      <c r="B147" s="4">
        <v>11</v>
      </c>
      <c r="C147" s="4">
        <v>9658</v>
      </c>
      <c r="D147" s="4">
        <v>3998</v>
      </c>
      <c r="E147" s="4">
        <v>69</v>
      </c>
      <c r="F147" s="4">
        <v>10</v>
      </c>
      <c r="G147" s="4">
        <v>3</v>
      </c>
      <c r="H147" s="4">
        <v>13640</v>
      </c>
      <c r="I147" s="4">
        <v>96</v>
      </c>
      <c r="J147" s="4">
        <v>64068</v>
      </c>
      <c r="K147" s="4">
        <v>3954</v>
      </c>
      <c r="L147" s="4">
        <v>11087</v>
      </c>
      <c r="M147" s="4">
        <v>147</v>
      </c>
      <c r="N147" s="4">
        <v>270</v>
      </c>
      <c r="O147" s="4">
        <v>106</v>
      </c>
      <c r="P147" s="4">
        <v>265</v>
      </c>
      <c r="Q147" s="4">
        <v>88</v>
      </c>
      <c r="R147" s="4">
        <v>416</v>
      </c>
      <c r="S147" s="4">
        <v>215</v>
      </c>
      <c r="T147" s="4">
        <v>178</v>
      </c>
      <c r="U147" s="4">
        <v>1</v>
      </c>
      <c r="V147" s="13">
        <v>49504.95</v>
      </c>
    </row>
    <row r="148" spans="2:22">
      <c r="B148" s="4">
        <v>14</v>
      </c>
      <c r="C148" s="4">
        <v>5489</v>
      </c>
      <c r="D148" s="4">
        <v>2766</v>
      </c>
      <c r="E148" s="4">
        <v>98</v>
      </c>
      <c r="F148" s="4">
        <v>3</v>
      </c>
      <c r="G148" s="4">
        <v>7</v>
      </c>
      <c r="H148" s="4">
        <v>11021</v>
      </c>
      <c r="I148" s="4">
        <v>77</v>
      </c>
      <c r="J148" s="4">
        <v>59528</v>
      </c>
      <c r="K148" s="4">
        <v>3517</v>
      </c>
      <c r="L148" s="4">
        <v>16712</v>
      </c>
      <c r="M148" s="4">
        <v>236</v>
      </c>
      <c r="N148" s="4">
        <v>406</v>
      </c>
      <c r="O148" s="4">
        <v>60</v>
      </c>
      <c r="P148" s="4">
        <v>282</v>
      </c>
      <c r="Q148" s="4">
        <v>87</v>
      </c>
      <c r="R148" s="4">
        <v>423</v>
      </c>
      <c r="S148" s="4">
        <v>245</v>
      </c>
      <c r="T148" s="4">
        <v>86</v>
      </c>
      <c r="U148" s="4">
        <v>14</v>
      </c>
      <c r="V148" s="13">
        <v>46082.95</v>
      </c>
    </row>
    <row r="149" spans="2:22">
      <c r="B149" s="4">
        <v>17</v>
      </c>
      <c r="C149" s="4">
        <v>3825</v>
      </c>
      <c r="D149" s="4">
        <v>2381</v>
      </c>
      <c r="E149" s="4">
        <v>71</v>
      </c>
      <c r="F149" s="4">
        <v>5</v>
      </c>
      <c r="G149" s="4">
        <v>9</v>
      </c>
      <c r="H149" s="4">
        <v>5729</v>
      </c>
      <c r="I149" s="4">
        <v>80</v>
      </c>
      <c r="J149" s="4">
        <v>59566</v>
      </c>
      <c r="K149" s="4">
        <v>2482</v>
      </c>
      <c r="L149" s="4">
        <v>48406</v>
      </c>
      <c r="M149" s="4">
        <v>178</v>
      </c>
      <c r="N149" s="4">
        <v>339</v>
      </c>
      <c r="O149" s="4">
        <v>113</v>
      </c>
      <c r="P149" s="4">
        <v>361</v>
      </c>
      <c r="Q149" s="4">
        <v>89</v>
      </c>
      <c r="R149" s="4">
        <v>410</v>
      </c>
      <c r="S149" s="4">
        <v>45</v>
      </c>
      <c r="T149" s="4">
        <v>191</v>
      </c>
      <c r="U149" s="4">
        <v>16</v>
      </c>
      <c r="V149" s="13">
        <v>48309.18</v>
      </c>
    </row>
    <row r="150" spans="2:22">
      <c r="B150" s="4">
        <v>15</v>
      </c>
      <c r="C150" s="4">
        <v>5812</v>
      </c>
      <c r="D150" s="4">
        <v>3069</v>
      </c>
      <c r="E150" s="4">
        <v>56</v>
      </c>
      <c r="F150" s="4">
        <v>7</v>
      </c>
      <c r="G150" s="4">
        <v>7</v>
      </c>
      <c r="H150" s="4">
        <v>7719</v>
      </c>
      <c r="I150" s="4">
        <v>69</v>
      </c>
      <c r="J150" s="4">
        <v>52032</v>
      </c>
      <c r="K150" s="4">
        <v>3590</v>
      </c>
      <c r="L150" s="4">
        <v>49716</v>
      </c>
      <c r="M150" s="4">
        <v>172</v>
      </c>
      <c r="N150" s="4">
        <v>475</v>
      </c>
      <c r="O150" s="4">
        <v>58</v>
      </c>
      <c r="P150" s="4">
        <v>305</v>
      </c>
      <c r="Q150" s="4">
        <v>126</v>
      </c>
      <c r="R150" s="4">
        <v>262</v>
      </c>
      <c r="S150" s="4">
        <v>225</v>
      </c>
      <c r="T150" s="4">
        <v>111</v>
      </c>
      <c r="U150" s="4">
        <v>20</v>
      </c>
      <c r="V150" s="13">
        <v>26595.75</v>
      </c>
    </row>
    <row r="151" spans="2:22">
      <c r="B151" s="4">
        <v>16</v>
      </c>
      <c r="C151" s="4">
        <v>2781</v>
      </c>
      <c r="D151" s="4">
        <v>2181</v>
      </c>
      <c r="E151" s="4">
        <v>117</v>
      </c>
      <c r="F151" s="4">
        <v>9</v>
      </c>
      <c r="G151" s="4">
        <v>13</v>
      </c>
      <c r="H151" s="4">
        <v>5909</v>
      </c>
      <c r="I151" s="4">
        <v>61</v>
      </c>
      <c r="J151" s="4">
        <v>60617</v>
      </c>
      <c r="K151" s="4">
        <v>5325</v>
      </c>
      <c r="L151" s="4">
        <v>36748</v>
      </c>
      <c r="M151" s="4">
        <v>179</v>
      </c>
      <c r="N151" s="4">
        <v>420</v>
      </c>
      <c r="O151" s="4">
        <v>62</v>
      </c>
      <c r="P151" s="4">
        <v>329</v>
      </c>
      <c r="Q151" s="4">
        <v>85</v>
      </c>
      <c r="R151" s="4">
        <v>433</v>
      </c>
      <c r="S151" s="4">
        <v>146</v>
      </c>
      <c r="T151" s="4">
        <v>245</v>
      </c>
      <c r="U151" s="4">
        <v>6</v>
      </c>
      <c r="V151" s="13">
        <v>45454.55</v>
      </c>
    </row>
    <row r="152" spans="2:22">
      <c r="B152" s="4">
        <v>11</v>
      </c>
      <c r="C152" s="4">
        <v>8705</v>
      </c>
      <c r="D152" s="4">
        <v>4873</v>
      </c>
      <c r="E152" s="4">
        <v>103</v>
      </c>
      <c r="F152" s="4">
        <v>9</v>
      </c>
      <c r="G152" s="4">
        <v>1</v>
      </c>
      <c r="H152" s="4">
        <v>9447</v>
      </c>
      <c r="I152" s="4">
        <v>94</v>
      </c>
      <c r="J152" s="4">
        <v>55828</v>
      </c>
      <c r="K152" s="4">
        <v>1109</v>
      </c>
      <c r="L152" s="4">
        <v>31440</v>
      </c>
      <c r="M152" s="4">
        <v>143</v>
      </c>
      <c r="N152" s="4">
        <v>463</v>
      </c>
      <c r="O152" s="4">
        <v>91</v>
      </c>
      <c r="P152" s="4">
        <v>379</v>
      </c>
      <c r="Q152" s="4">
        <v>44</v>
      </c>
      <c r="R152" s="4">
        <v>434</v>
      </c>
      <c r="S152" s="4">
        <v>199</v>
      </c>
      <c r="T152" s="4">
        <v>189</v>
      </c>
      <c r="U152" s="4">
        <v>18</v>
      </c>
      <c r="V152" s="13">
        <v>50505.05</v>
      </c>
    </row>
    <row r="153" spans="2:22">
      <c r="B153" s="4">
        <v>16</v>
      </c>
      <c r="C153" s="4">
        <v>2332</v>
      </c>
      <c r="D153" s="4">
        <v>4546</v>
      </c>
      <c r="E153" s="4">
        <v>140</v>
      </c>
      <c r="F153" s="4">
        <v>6</v>
      </c>
      <c r="G153" s="4">
        <v>11</v>
      </c>
      <c r="H153" s="4">
        <v>11308</v>
      </c>
      <c r="I153" s="4">
        <v>68</v>
      </c>
      <c r="J153" s="4">
        <v>38972</v>
      </c>
      <c r="K153" s="4">
        <v>3072</v>
      </c>
      <c r="L153" s="4">
        <v>32994</v>
      </c>
      <c r="M153" s="4">
        <v>72</v>
      </c>
      <c r="N153" s="4">
        <v>461</v>
      </c>
      <c r="O153" s="4">
        <v>106</v>
      </c>
      <c r="P153" s="4">
        <v>270</v>
      </c>
      <c r="Q153" s="4">
        <v>108</v>
      </c>
      <c r="R153" s="4">
        <v>479</v>
      </c>
      <c r="S153" s="4">
        <v>216</v>
      </c>
      <c r="T153" s="4">
        <v>201</v>
      </c>
      <c r="U153" s="4">
        <v>3</v>
      </c>
      <c r="V153" s="13">
        <v>51020.41</v>
      </c>
    </row>
    <row r="154" spans="2:22">
      <c r="B154" s="4">
        <v>15</v>
      </c>
      <c r="C154" s="4">
        <v>4034</v>
      </c>
      <c r="D154" s="4">
        <v>2356</v>
      </c>
      <c r="E154" s="4">
        <v>138</v>
      </c>
      <c r="F154" s="4">
        <v>9</v>
      </c>
      <c r="G154" s="4">
        <v>18</v>
      </c>
      <c r="H154" s="4">
        <v>11265</v>
      </c>
      <c r="I154" s="4">
        <v>67</v>
      </c>
      <c r="J154" s="4">
        <v>43199</v>
      </c>
      <c r="K154" s="4">
        <v>5488</v>
      </c>
      <c r="L154" s="4">
        <v>20908</v>
      </c>
      <c r="M154" s="4">
        <v>252</v>
      </c>
      <c r="N154" s="4">
        <v>422</v>
      </c>
      <c r="O154" s="4">
        <v>92</v>
      </c>
      <c r="P154" s="4">
        <v>394</v>
      </c>
      <c r="Q154" s="4">
        <v>86</v>
      </c>
      <c r="R154" s="4">
        <v>293</v>
      </c>
      <c r="S154" s="4">
        <v>167</v>
      </c>
      <c r="T154" s="4">
        <v>203</v>
      </c>
      <c r="U154" s="4">
        <v>11</v>
      </c>
      <c r="V154" s="13">
        <v>38314.18</v>
      </c>
    </row>
    <row r="155" spans="2:22">
      <c r="B155" s="4">
        <v>17</v>
      </c>
      <c r="C155" s="4">
        <v>7232</v>
      </c>
      <c r="D155" s="4">
        <v>4312</v>
      </c>
      <c r="E155" s="4">
        <v>112</v>
      </c>
      <c r="F155" s="4">
        <v>10</v>
      </c>
      <c r="G155" s="4">
        <v>13</v>
      </c>
      <c r="H155" s="4">
        <v>12645</v>
      </c>
      <c r="I155" s="4">
        <v>95</v>
      </c>
      <c r="J155" s="4">
        <v>58799</v>
      </c>
      <c r="K155" s="4">
        <v>1228</v>
      </c>
      <c r="L155" s="4">
        <v>12415</v>
      </c>
      <c r="M155" s="4">
        <v>103</v>
      </c>
      <c r="N155" s="4">
        <v>386</v>
      </c>
      <c r="O155" s="4">
        <v>93</v>
      </c>
      <c r="P155" s="4">
        <v>315</v>
      </c>
      <c r="Q155" s="4">
        <v>127</v>
      </c>
      <c r="R155" s="4">
        <v>462</v>
      </c>
      <c r="S155" s="4">
        <v>237</v>
      </c>
      <c r="T155" s="4">
        <v>138</v>
      </c>
      <c r="U155" s="4">
        <v>19</v>
      </c>
      <c r="V155" s="13">
        <v>46511.63</v>
      </c>
    </row>
    <row r="156" spans="2:22">
      <c r="B156" s="4">
        <v>14</v>
      </c>
      <c r="C156" s="4">
        <v>8945</v>
      </c>
      <c r="D156" s="4">
        <v>4254</v>
      </c>
      <c r="E156" s="4">
        <v>125</v>
      </c>
      <c r="F156" s="4">
        <v>6</v>
      </c>
      <c r="G156" s="4">
        <v>4</v>
      </c>
      <c r="H156" s="4">
        <v>13971</v>
      </c>
      <c r="I156" s="4">
        <v>87</v>
      </c>
      <c r="J156" s="4">
        <v>53975</v>
      </c>
      <c r="K156" s="4">
        <v>2713</v>
      </c>
      <c r="L156" s="4">
        <v>22423</v>
      </c>
      <c r="M156" s="4">
        <v>154</v>
      </c>
      <c r="N156" s="4">
        <v>289</v>
      </c>
      <c r="O156" s="4">
        <v>93</v>
      </c>
      <c r="P156" s="4">
        <v>454</v>
      </c>
      <c r="Q156" s="4">
        <v>64</v>
      </c>
      <c r="R156" s="4">
        <v>410</v>
      </c>
      <c r="S156" s="4">
        <v>156</v>
      </c>
      <c r="T156" s="4">
        <v>201</v>
      </c>
      <c r="U156" s="4">
        <v>2</v>
      </c>
      <c r="V156" s="13">
        <v>51020.41</v>
      </c>
    </row>
    <row r="157" spans="2:22">
      <c r="B157" s="4">
        <v>14</v>
      </c>
      <c r="C157" s="4">
        <v>7351</v>
      </c>
      <c r="D157" s="4">
        <v>4337</v>
      </c>
      <c r="E157" s="4">
        <v>108</v>
      </c>
      <c r="F157" s="4">
        <v>5</v>
      </c>
      <c r="G157" s="4">
        <v>15</v>
      </c>
      <c r="H157" s="4">
        <v>5929</v>
      </c>
      <c r="I157" s="4">
        <v>73</v>
      </c>
      <c r="J157" s="4">
        <v>52342</v>
      </c>
      <c r="K157" s="4">
        <v>5016</v>
      </c>
      <c r="L157" s="4">
        <v>10267</v>
      </c>
      <c r="M157" s="4">
        <v>171</v>
      </c>
      <c r="N157" s="4">
        <v>365</v>
      </c>
      <c r="O157" s="4">
        <v>92</v>
      </c>
      <c r="P157" s="4">
        <v>499</v>
      </c>
      <c r="Q157" s="4">
        <v>75</v>
      </c>
      <c r="R157" s="4">
        <v>326</v>
      </c>
      <c r="S157" s="4">
        <v>194</v>
      </c>
      <c r="T157" s="4">
        <v>184</v>
      </c>
      <c r="U157" s="4">
        <v>1</v>
      </c>
      <c r="V157" s="13">
        <v>46082.95</v>
      </c>
    </row>
    <row r="158" spans="2:22">
      <c r="B158" s="4">
        <v>15</v>
      </c>
      <c r="C158" s="4">
        <v>4125</v>
      </c>
      <c r="D158" s="4">
        <v>2549</v>
      </c>
      <c r="E158" s="4">
        <v>97</v>
      </c>
      <c r="F158" s="4">
        <v>1</v>
      </c>
      <c r="G158" s="4">
        <v>10</v>
      </c>
      <c r="H158" s="4">
        <v>6976</v>
      </c>
      <c r="I158" s="4">
        <v>79</v>
      </c>
      <c r="J158" s="4">
        <v>46439</v>
      </c>
      <c r="K158" s="4">
        <v>4292</v>
      </c>
      <c r="L158" s="4">
        <v>61092</v>
      </c>
      <c r="M158" s="4">
        <v>193</v>
      </c>
      <c r="N158" s="4">
        <v>510</v>
      </c>
      <c r="O158" s="4">
        <v>122</v>
      </c>
      <c r="P158" s="4">
        <v>296</v>
      </c>
      <c r="Q158" s="4">
        <v>98</v>
      </c>
      <c r="R158" s="4">
        <v>389</v>
      </c>
      <c r="S158" s="4">
        <v>60</v>
      </c>
      <c r="T158" s="4">
        <v>80</v>
      </c>
      <c r="U158" s="4">
        <v>5</v>
      </c>
      <c r="V158" s="13">
        <v>50251.26</v>
      </c>
    </row>
    <row r="159" spans="2:22">
      <c r="B159" s="4">
        <v>16</v>
      </c>
      <c r="C159" s="4">
        <v>8029</v>
      </c>
      <c r="D159" s="4">
        <v>3042</v>
      </c>
      <c r="E159" s="4">
        <v>149</v>
      </c>
      <c r="F159" s="4">
        <v>7</v>
      </c>
      <c r="G159" s="4">
        <v>17</v>
      </c>
      <c r="H159" s="4">
        <v>6421</v>
      </c>
      <c r="I159" s="4">
        <v>78</v>
      </c>
      <c r="J159" s="4">
        <v>48370</v>
      </c>
      <c r="K159" s="4">
        <v>1431</v>
      </c>
      <c r="L159" s="4">
        <v>33616</v>
      </c>
      <c r="M159" s="4">
        <v>83</v>
      </c>
      <c r="N159" s="4">
        <v>294</v>
      </c>
      <c r="O159" s="4">
        <v>54</v>
      </c>
      <c r="P159" s="4">
        <v>441</v>
      </c>
      <c r="Q159" s="4">
        <v>74</v>
      </c>
      <c r="R159" s="4">
        <v>469</v>
      </c>
      <c r="S159" s="4">
        <v>128</v>
      </c>
      <c r="T159" s="4">
        <v>93</v>
      </c>
      <c r="U159" s="4">
        <v>17</v>
      </c>
      <c r="V159" s="13">
        <v>47846.89</v>
      </c>
    </row>
    <row r="160" spans="2:22">
      <c r="B160" s="4">
        <v>12</v>
      </c>
      <c r="C160" s="4">
        <v>5891</v>
      </c>
      <c r="D160" s="4">
        <v>3742</v>
      </c>
      <c r="E160" s="4">
        <v>103</v>
      </c>
      <c r="F160" s="4">
        <v>7</v>
      </c>
      <c r="G160" s="4">
        <v>9</v>
      </c>
      <c r="H160" s="4">
        <v>9491</v>
      </c>
      <c r="I160" s="4">
        <v>55</v>
      </c>
      <c r="J160" s="4">
        <v>53563</v>
      </c>
      <c r="K160" s="4">
        <v>1834</v>
      </c>
      <c r="L160" s="4">
        <v>66227</v>
      </c>
      <c r="M160" s="4">
        <v>194</v>
      </c>
      <c r="N160" s="4">
        <v>432</v>
      </c>
      <c r="O160" s="4">
        <v>48</v>
      </c>
      <c r="P160" s="4">
        <v>499</v>
      </c>
      <c r="Q160" s="4">
        <v>93</v>
      </c>
      <c r="R160" s="4">
        <v>284</v>
      </c>
      <c r="S160" s="4">
        <v>243</v>
      </c>
      <c r="T160" s="4">
        <v>103</v>
      </c>
      <c r="U160" s="4">
        <v>15</v>
      </c>
      <c r="V160" s="13">
        <v>51020.41</v>
      </c>
    </row>
    <row r="161" spans="2:22">
      <c r="B161" s="4">
        <v>15</v>
      </c>
      <c r="C161" s="4">
        <v>6569</v>
      </c>
      <c r="D161" s="4">
        <v>3908</v>
      </c>
      <c r="E161" s="4">
        <v>61</v>
      </c>
      <c r="F161" s="4">
        <v>1</v>
      </c>
      <c r="G161" s="4">
        <v>3</v>
      </c>
      <c r="H161" s="4">
        <v>13197</v>
      </c>
      <c r="I161" s="4">
        <v>91</v>
      </c>
      <c r="J161" s="4">
        <v>46319</v>
      </c>
      <c r="K161" s="4">
        <v>4655</v>
      </c>
      <c r="L161" s="4">
        <v>14547</v>
      </c>
      <c r="M161" s="4">
        <v>153</v>
      </c>
      <c r="N161" s="4">
        <v>429</v>
      </c>
      <c r="O161" s="4">
        <v>115</v>
      </c>
      <c r="P161" s="4">
        <v>478</v>
      </c>
      <c r="Q161" s="4">
        <v>79</v>
      </c>
      <c r="R161" s="4">
        <v>387</v>
      </c>
      <c r="S161" s="4">
        <v>46</v>
      </c>
      <c r="T161" s="4">
        <v>33</v>
      </c>
      <c r="U161" s="4">
        <v>15</v>
      </c>
      <c r="V161" s="13">
        <v>51546.39</v>
      </c>
    </row>
    <row r="162" spans="2:22">
      <c r="B162" s="4">
        <v>19</v>
      </c>
      <c r="C162" s="4">
        <v>3277</v>
      </c>
      <c r="D162" s="4">
        <v>2191</v>
      </c>
      <c r="E162" s="4">
        <v>79</v>
      </c>
      <c r="F162" s="4">
        <v>1</v>
      </c>
      <c r="G162" s="4">
        <v>12</v>
      </c>
      <c r="H162" s="4">
        <v>5655</v>
      </c>
      <c r="I162" s="4">
        <v>99</v>
      </c>
      <c r="J162" s="4">
        <v>61234</v>
      </c>
      <c r="K162" s="4">
        <v>6886</v>
      </c>
      <c r="L162" s="4">
        <v>66548</v>
      </c>
      <c r="M162" s="4">
        <v>155</v>
      </c>
      <c r="N162" s="4">
        <v>492</v>
      </c>
      <c r="O162" s="4">
        <v>55</v>
      </c>
      <c r="P162" s="4">
        <v>489</v>
      </c>
      <c r="Q162" s="4">
        <v>71</v>
      </c>
      <c r="R162" s="4">
        <v>333</v>
      </c>
      <c r="S162" s="4">
        <v>132</v>
      </c>
      <c r="T162" s="4">
        <v>76</v>
      </c>
      <c r="U162" s="4">
        <v>9</v>
      </c>
      <c r="V162" s="13">
        <v>34246.57</v>
      </c>
    </row>
    <row r="163" spans="2:22">
      <c r="B163" s="4">
        <v>12</v>
      </c>
      <c r="C163" s="4">
        <v>9593</v>
      </c>
      <c r="D163" s="4">
        <v>3791</v>
      </c>
      <c r="E163" s="4">
        <v>132</v>
      </c>
      <c r="F163" s="4">
        <v>7</v>
      </c>
      <c r="G163" s="4">
        <v>1</v>
      </c>
      <c r="H163" s="4">
        <v>10692</v>
      </c>
      <c r="I163" s="4">
        <v>74</v>
      </c>
      <c r="J163" s="4">
        <v>58098</v>
      </c>
      <c r="K163" s="4">
        <v>5985</v>
      </c>
      <c r="L163" s="4">
        <v>22089</v>
      </c>
      <c r="M163" s="4">
        <v>119</v>
      </c>
      <c r="N163" s="4">
        <v>381</v>
      </c>
      <c r="O163" s="4">
        <v>99</v>
      </c>
      <c r="P163" s="4">
        <v>313</v>
      </c>
      <c r="Q163" s="4">
        <v>69</v>
      </c>
      <c r="R163" s="4">
        <v>409</v>
      </c>
      <c r="S163" s="4">
        <v>138</v>
      </c>
      <c r="T163" s="4">
        <v>63</v>
      </c>
      <c r="U163" s="4">
        <v>13</v>
      </c>
      <c r="V163" s="13">
        <v>38167.94</v>
      </c>
    </row>
    <row r="164" spans="2:22">
      <c r="B164" s="4">
        <v>11</v>
      </c>
      <c r="C164" s="4">
        <v>2292</v>
      </c>
      <c r="D164" s="4">
        <v>3932</v>
      </c>
      <c r="E164" s="4">
        <v>140</v>
      </c>
      <c r="F164" s="4">
        <v>7</v>
      </c>
      <c r="G164" s="4">
        <v>12</v>
      </c>
      <c r="H164" s="4">
        <v>10076</v>
      </c>
      <c r="I164" s="4">
        <v>85</v>
      </c>
      <c r="J164" s="4">
        <v>60819</v>
      </c>
      <c r="K164" s="4">
        <v>5251</v>
      </c>
      <c r="L164" s="4">
        <v>11918</v>
      </c>
      <c r="M164" s="4">
        <v>130</v>
      </c>
      <c r="N164" s="4">
        <v>281</v>
      </c>
      <c r="O164" s="4">
        <v>32</v>
      </c>
      <c r="P164" s="4">
        <v>330</v>
      </c>
      <c r="Q164" s="4">
        <v>87</v>
      </c>
      <c r="R164" s="4">
        <v>334</v>
      </c>
      <c r="S164" s="4">
        <v>196</v>
      </c>
      <c r="T164" s="4">
        <v>214</v>
      </c>
      <c r="U164" s="4">
        <v>7</v>
      </c>
      <c r="V164" s="13">
        <v>40816.32</v>
      </c>
    </row>
    <row r="165" spans="2:22">
      <c r="B165" s="4">
        <v>12</v>
      </c>
      <c r="C165" s="4">
        <v>9859</v>
      </c>
      <c r="D165" s="4">
        <v>3353</v>
      </c>
      <c r="E165" s="4">
        <v>65</v>
      </c>
      <c r="F165" s="4">
        <v>6</v>
      </c>
      <c r="G165" s="4">
        <v>4</v>
      </c>
      <c r="H165" s="4">
        <v>13776</v>
      </c>
      <c r="I165" s="4">
        <v>55</v>
      </c>
      <c r="J165" s="4">
        <v>56154</v>
      </c>
      <c r="K165" s="4">
        <v>4310</v>
      </c>
      <c r="L165" s="4">
        <v>63261</v>
      </c>
      <c r="M165" s="4">
        <v>132</v>
      </c>
      <c r="N165" s="4">
        <v>501</v>
      </c>
      <c r="O165" s="4">
        <v>103</v>
      </c>
      <c r="P165" s="4">
        <v>346</v>
      </c>
      <c r="Q165" s="4">
        <v>45</v>
      </c>
      <c r="R165" s="4">
        <v>381</v>
      </c>
      <c r="S165" s="4">
        <v>170</v>
      </c>
      <c r="T165" s="4">
        <v>221</v>
      </c>
      <c r="U165" s="4">
        <v>8</v>
      </c>
      <c r="V165" s="13">
        <v>34843.21</v>
      </c>
    </row>
    <row r="166" spans="2:22">
      <c r="B166" s="4">
        <v>18</v>
      </c>
      <c r="C166" s="4">
        <v>9909</v>
      </c>
      <c r="D166" s="4">
        <v>3094</v>
      </c>
      <c r="E166" s="4">
        <v>134</v>
      </c>
      <c r="F166" s="4">
        <v>8</v>
      </c>
      <c r="G166" s="4">
        <v>7</v>
      </c>
      <c r="H166" s="4">
        <v>13868</v>
      </c>
      <c r="I166" s="4">
        <v>74</v>
      </c>
      <c r="J166" s="4">
        <v>37506</v>
      </c>
      <c r="K166" s="4">
        <v>1864</v>
      </c>
      <c r="L166" s="4">
        <v>24453</v>
      </c>
      <c r="M166" s="4">
        <v>83</v>
      </c>
      <c r="N166" s="4">
        <v>507</v>
      </c>
      <c r="O166" s="4">
        <v>83</v>
      </c>
      <c r="P166" s="4">
        <v>318</v>
      </c>
      <c r="Q166" s="4">
        <v>54</v>
      </c>
      <c r="R166" s="4">
        <v>495</v>
      </c>
      <c r="S166" s="4">
        <v>124</v>
      </c>
      <c r="T166" s="4">
        <v>95</v>
      </c>
      <c r="U166" s="4">
        <v>12</v>
      </c>
      <c r="V166" s="13">
        <v>45454.55</v>
      </c>
    </row>
    <row r="167" spans="2:22">
      <c r="B167" s="4">
        <v>15</v>
      </c>
      <c r="C167" s="4">
        <v>8034</v>
      </c>
      <c r="D167" s="4">
        <v>3043</v>
      </c>
      <c r="E167" s="4">
        <v>127</v>
      </c>
      <c r="F167" s="4">
        <v>4</v>
      </c>
      <c r="G167" s="4">
        <v>9</v>
      </c>
      <c r="H167" s="4">
        <v>14290</v>
      </c>
      <c r="I167" s="4">
        <v>89</v>
      </c>
      <c r="J167" s="4">
        <v>45473</v>
      </c>
      <c r="K167" s="4">
        <v>2260</v>
      </c>
      <c r="L167" s="4">
        <v>43829</v>
      </c>
      <c r="M167" s="4">
        <v>110</v>
      </c>
      <c r="N167" s="4">
        <v>500</v>
      </c>
      <c r="O167" s="4">
        <v>71</v>
      </c>
      <c r="P167" s="4">
        <v>498</v>
      </c>
      <c r="Q167" s="4">
        <v>122</v>
      </c>
      <c r="R167" s="4">
        <v>381</v>
      </c>
      <c r="S167" s="4">
        <v>118</v>
      </c>
      <c r="T167" s="4">
        <v>33</v>
      </c>
      <c r="U167" s="4">
        <v>16</v>
      </c>
      <c r="V167" s="13">
        <v>40485.83</v>
      </c>
    </row>
    <row r="168" spans="2:22">
      <c r="B168" s="4">
        <v>12</v>
      </c>
      <c r="C168" s="4">
        <v>9531</v>
      </c>
      <c r="D168" s="4">
        <v>3187</v>
      </c>
      <c r="E168" s="4">
        <v>76</v>
      </c>
      <c r="F168" s="4">
        <v>9</v>
      </c>
      <c r="G168" s="4">
        <v>15</v>
      </c>
      <c r="H168" s="4">
        <v>7733</v>
      </c>
      <c r="I168" s="4">
        <v>54</v>
      </c>
      <c r="J168" s="4">
        <v>58087</v>
      </c>
      <c r="K168" s="4">
        <v>6329</v>
      </c>
      <c r="L168" s="4">
        <v>40320</v>
      </c>
      <c r="M168" s="4">
        <v>224</v>
      </c>
      <c r="N168" s="4">
        <v>299</v>
      </c>
      <c r="O168" s="4">
        <v>48</v>
      </c>
      <c r="P168" s="4">
        <v>257</v>
      </c>
      <c r="Q168" s="4">
        <v>43</v>
      </c>
      <c r="R168" s="4">
        <v>270</v>
      </c>
      <c r="S168" s="4">
        <v>99</v>
      </c>
      <c r="T168" s="4">
        <v>198</v>
      </c>
      <c r="U168" s="4">
        <v>11</v>
      </c>
      <c r="V168" s="13">
        <v>40485.83</v>
      </c>
    </row>
    <row r="169" spans="2:22">
      <c r="B169" s="4">
        <v>17</v>
      </c>
      <c r="C169" s="4">
        <v>7235</v>
      </c>
      <c r="D169" s="4">
        <v>2557</v>
      </c>
      <c r="E169" s="4">
        <v>109</v>
      </c>
      <c r="F169" s="4">
        <v>9</v>
      </c>
      <c r="G169" s="4">
        <v>13</v>
      </c>
      <c r="H169" s="4">
        <v>5084</v>
      </c>
      <c r="I169" s="4">
        <v>92</v>
      </c>
      <c r="J169" s="4">
        <v>61882</v>
      </c>
      <c r="K169" s="4">
        <v>1830</v>
      </c>
      <c r="L169" s="4">
        <v>50508</v>
      </c>
      <c r="M169" s="4">
        <v>93</v>
      </c>
      <c r="N169" s="4">
        <v>313</v>
      </c>
      <c r="O169" s="4">
        <v>87</v>
      </c>
      <c r="P169" s="4">
        <v>471</v>
      </c>
      <c r="Q169" s="4">
        <v>50</v>
      </c>
      <c r="R169" s="4">
        <v>301</v>
      </c>
      <c r="S169" s="4">
        <v>141</v>
      </c>
      <c r="T169" s="4">
        <v>168</v>
      </c>
      <c r="U169" s="4">
        <v>14</v>
      </c>
      <c r="V169" s="13">
        <v>33112.589999999997</v>
      </c>
    </row>
    <row r="170" spans="2:22">
      <c r="B170" s="4">
        <v>19</v>
      </c>
      <c r="C170" s="4">
        <v>2129</v>
      </c>
      <c r="D170" s="4">
        <v>4800</v>
      </c>
      <c r="E170" s="4">
        <v>129</v>
      </c>
      <c r="F170" s="4">
        <v>2</v>
      </c>
      <c r="G170" s="4">
        <v>19</v>
      </c>
      <c r="H170" s="4">
        <v>14345</v>
      </c>
      <c r="I170" s="4">
        <v>76</v>
      </c>
      <c r="J170" s="4">
        <v>48010</v>
      </c>
      <c r="K170" s="4">
        <v>4850</v>
      </c>
      <c r="L170" s="4">
        <v>24081</v>
      </c>
      <c r="M170" s="4">
        <v>157</v>
      </c>
      <c r="N170" s="4">
        <v>472</v>
      </c>
      <c r="O170" s="4">
        <v>39</v>
      </c>
      <c r="P170" s="4">
        <v>349</v>
      </c>
      <c r="Q170" s="4">
        <v>106</v>
      </c>
      <c r="R170" s="4">
        <v>335</v>
      </c>
      <c r="S170" s="4">
        <v>222</v>
      </c>
      <c r="T170" s="4">
        <v>185</v>
      </c>
      <c r="U170" s="4">
        <v>2</v>
      </c>
      <c r="V170" s="13">
        <v>39215.69</v>
      </c>
    </row>
    <row r="171" spans="2:22">
      <c r="B171" s="4">
        <v>18</v>
      </c>
      <c r="C171" s="4">
        <v>9522</v>
      </c>
      <c r="D171" s="4">
        <v>3344</v>
      </c>
      <c r="E171" s="4">
        <v>121</v>
      </c>
      <c r="F171" s="4">
        <v>6</v>
      </c>
      <c r="G171" s="4">
        <v>2</v>
      </c>
      <c r="H171" s="4">
        <v>7475</v>
      </c>
      <c r="I171" s="4">
        <v>71</v>
      </c>
      <c r="J171" s="4">
        <v>50483</v>
      </c>
      <c r="K171" s="4">
        <v>6265</v>
      </c>
      <c r="L171" s="4">
        <v>63842</v>
      </c>
      <c r="M171" s="4">
        <v>172</v>
      </c>
      <c r="N171" s="4">
        <v>285</v>
      </c>
      <c r="O171" s="4">
        <v>111</v>
      </c>
      <c r="P171" s="4">
        <v>319</v>
      </c>
      <c r="Q171" s="4">
        <v>107</v>
      </c>
      <c r="R171" s="4">
        <v>418</v>
      </c>
      <c r="S171" s="4">
        <v>152</v>
      </c>
      <c r="T171" s="4">
        <v>152</v>
      </c>
      <c r="U171" s="4">
        <v>11</v>
      </c>
      <c r="V171" s="13">
        <v>43668.12</v>
      </c>
    </row>
    <row r="172" spans="2:22">
      <c r="B172" s="4">
        <v>13</v>
      </c>
      <c r="C172" s="4">
        <v>8137</v>
      </c>
      <c r="D172" s="4">
        <v>3706</v>
      </c>
      <c r="E172" s="4">
        <v>134</v>
      </c>
      <c r="F172" s="4">
        <v>2</v>
      </c>
      <c r="G172" s="4">
        <v>19</v>
      </c>
      <c r="H172" s="4">
        <v>7176</v>
      </c>
      <c r="I172" s="4">
        <v>69</v>
      </c>
      <c r="J172" s="4">
        <v>46924</v>
      </c>
      <c r="K172" s="4">
        <v>3002</v>
      </c>
      <c r="L172" s="4">
        <v>59319</v>
      </c>
      <c r="M172" s="4">
        <v>237</v>
      </c>
      <c r="N172" s="4">
        <v>396</v>
      </c>
      <c r="O172" s="4">
        <v>61</v>
      </c>
      <c r="P172" s="4">
        <v>278</v>
      </c>
      <c r="Q172" s="4">
        <v>33</v>
      </c>
      <c r="R172" s="4">
        <v>430</v>
      </c>
      <c r="S172" s="4">
        <v>253</v>
      </c>
      <c r="T172" s="4">
        <v>120</v>
      </c>
      <c r="U172" s="4">
        <v>14</v>
      </c>
      <c r="V172" s="13">
        <v>48543.69</v>
      </c>
    </row>
    <row r="173" spans="2:22">
      <c r="B173" s="4">
        <v>11</v>
      </c>
      <c r="C173" s="4">
        <v>1548</v>
      </c>
      <c r="D173" s="4">
        <v>2578</v>
      </c>
      <c r="E173" s="4">
        <v>74</v>
      </c>
      <c r="F173" s="4">
        <v>4</v>
      </c>
      <c r="G173" s="4">
        <v>1</v>
      </c>
      <c r="H173" s="4">
        <v>8396</v>
      </c>
      <c r="I173" s="4">
        <v>78</v>
      </c>
      <c r="J173" s="4">
        <v>42998</v>
      </c>
      <c r="K173" s="4">
        <v>2785</v>
      </c>
      <c r="L173" s="4">
        <v>48280</v>
      </c>
      <c r="M173" s="4">
        <v>204</v>
      </c>
      <c r="N173" s="4">
        <v>389</v>
      </c>
      <c r="O173" s="4">
        <v>47</v>
      </c>
      <c r="P173" s="4">
        <v>334</v>
      </c>
      <c r="Q173" s="4">
        <v>102</v>
      </c>
      <c r="R173" s="4">
        <v>298</v>
      </c>
      <c r="S173" s="4">
        <v>152</v>
      </c>
      <c r="T173" s="4">
        <v>125</v>
      </c>
      <c r="U173" s="4">
        <v>18</v>
      </c>
      <c r="V173" s="13">
        <v>45662.1</v>
      </c>
    </row>
    <row r="174" spans="2:22">
      <c r="B174" s="4">
        <v>13</v>
      </c>
      <c r="C174" s="4">
        <v>2933</v>
      </c>
      <c r="D174" s="4">
        <v>2243</v>
      </c>
      <c r="E174" s="4">
        <v>94</v>
      </c>
      <c r="F174" s="4">
        <v>4</v>
      </c>
      <c r="G174" s="4">
        <v>2</v>
      </c>
      <c r="H174" s="4">
        <v>9158</v>
      </c>
      <c r="I174" s="4">
        <v>59</v>
      </c>
      <c r="J174" s="4">
        <v>57812</v>
      </c>
      <c r="K174" s="4">
        <v>1034</v>
      </c>
      <c r="L174" s="4">
        <v>64134</v>
      </c>
      <c r="M174" s="4">
        <v>85</v>
      </c>
      <c r="N174" s="4">
        <v>428</v>
      </c>
      <c r="O174" s="4">
        <v>70</v>
      </c>
      <c r="P174" s="4">
        <v>499</v>
      </c>
      <c r="Q174" s="4">
        <v>102</v>
      </c>
      <c r="R174" s="4">
        <v>288</v>
      </c>
      <c r="S174" s="4">
        <v>186</v>
      </c>
      <c r="T174" s="4">
        <v>189</v>
      </c>
      <c r="U174" s="4">
        <v>9</v>
      </c>
      <c r="V174" s="13">
        <v>47169.81</v>
      </c>
    </row>
    <row r="175" spans="2:22">
      <c r="B175" s="4">
        <v>15</v>
      </c>
      <c r="C175" s="4">
        <v>4617</v>
      </c>
      <c r="D175" s="4">
        <v>2383</v>
      </c>
      <c r="E175" s="4">
        <v>101</v>
      </c>
      <c r="F175" s="4">
        <v>9</v>
      </c>
      <c r="G175" s="4">
        <v>16</v>
      </c>
      <c r="H175" s="4">
        <v>10763</v>
      </c>
      <c r="I175" s="4">
        <v>99</v>
      </c>
      <c r="J175" s="4">
        <v>34996</v>
      </c>
      <c r="K175" s="4">
        <v>3472</v>
      </c>
      <c r="L175" s="4">
        <v>53824</v>
      </c>
      <c r="M175" s="4">
        <v>190</v>
      </c>
      <c r="N175" s="4">
        <v>281</v>
      </c>
      <c r="O175" s="4">
        <v>83</v>
      </c>
      <c r="P175" s="4">
        <v>451</v>
      </c>
      <c r="Q175" s="4">
        <v>84</v>
      </c>
      <c r="R175" s="4">
        <v>491</v>
      </c>
      <c r="S175" s="4">
        <v>176</v>
      </c>
      <c r="T175" s="4">
        <v>152</v>
      </c>
      <c r="U175" s="4">
        <v>10</v>
      </c>
      <c r="V175" s="13">
        <v>48076.92</v>
      </c>
    </row>
    <row r="176" spans="2:22">
      <c r="B176" s="4">
        <v>19</v>
      </c>
      <c r="C176" s="4">
        <v>3528</v>
      </c>
      <c r="D176" s="4">
        <v>4369</v>
      </c>
      <c r="E176" s="4">
        <v>58</v>
      </c>
      <c r="F176" s="4">
        <v>2</v>
      </c>
      <c r="G176" s="4">
        <v>5</v>
      </c>
      <c r="H176" s="4">
        <v>7488</v>
      </c>
      <c r="I176" s="4">
        <v>54</v>
      </c>
      <c r="J176" s="4">
        <v>45430</v>
      </c>
      <c r="K176" s="4">
        <v>6880</v>
      </c>
      <c r="L176" s="4">
        <v>32784</v>
      </c>
      <c r="M176" s="4">
        <v>68</v>
      </c>
      <c r="N176" s="4">
        <v>319</v>
      </c>
      <c r="O176" s="4">
        <v>97</v>
      </c>
      <c r="P176" s="4">
        <v>347</v>
      </c>
      <c r="Q176" s="4">
        <v>105</v>
      </c>
      <c r="R176" s="4">
        <v>306</v>
      </c>
      <c r="S176" s="4">
        <v>248</v>
      </c>
      <c r="T176" s="4">
        <v>65</v>
      </c>
      <c r="U176" s="4">
        <v>12</v>
      </c>
      <c r="V176" s="13">
        <v>50761.42</v>
      </c>
    </row>
    <row r="177" spans="2:22">
      <c r="B177" s="4">
        <v>19</v>
      </c>
      <c r="C177" s="4">
        <v>3310</v>
      </c>
      <c r="D177" s="4">
        <v>4690</v>
      </c>
      <c r="E177" s="4">
        <v>102</v>
      </c>
      <c r="F177" s="4">
        <v>9</v>
      </c>
      <c r="G177" s="4">
        <v>15</v>
      </c>
      <c r="H177" s="4">
        <v>14941</v>
      </c>
      <c r="I177" s="4">
        <v>90</v>
      </c>
      <c r="J177" s="4">
        <v>47156</v>
      </c>
      <c r="K177" s="4">
        <v>3974</v>
      </c>
      <c r="L177" s="4">
        <v>58041</v>
      </c>
      <c r="M177" s="4">
        <v>244</v>
      </c>
      <c r="N177" s="4">
        <v>274</v>
      </c>
      <c r="O177" s="4">
        <v>65</v>
      </c>
      <c r="P177" s="4">
        <v>428</v>
      </c>
      <c r="Q177" s="4">
        <v>108</v>
      </c>
      <c r="R177" s="4">
        <v>498</v>
      </c>
      <c r="S177" s="4">
        <v>215</v>
      </c>
      <c r="T177" s="4">
        <v>91</v>
      </c>
      <c r="U177" s="4">
        <v>7</v>
      </c>
      <c r="V177" s="13">
        <v>51813.47</v>
      </c>
    </row>
    <row r="178" spans="2:22">
      <c r="B178" s="4">
        <v>19</v>
      </c>
      <c r="C178" s="4">
        <v>4883</v>
      </c>
      <c r="D178" s="4">
        <v>4704</v>
      </c>
      <c r="E178" s="4">
        <v>100</v>
      </c>
      <c r="F178" s="4">
        <v>6</v>
      </c>
      <c r="G178" s="4">
        <v>13</v>
      </c>
      <c r="H178" s="4">
        <v>5409</v>
      </c>
      <c r="I178" s="4">
        <v>61</v>
      </c>
      <c r="J178" s="4">
        <v>35357</v>
      </c>
      <c r="K178" s="4">
        <v>3677</v>
      </c>
      <c r="L178" s="4">
        <v>41796</v>
      </c>
      <c r="M178" s="4">
        <v>132</v>
      </c>
      <c r="N178" s="4">
        <v>320</v>
      </c>
      <c r="O178" s="4">
        <v>124</v>
      </c>
      <c r="P178" s="4">
        <v>452</v>
      </c>
      <c r="Q178" s="4">
        <v>122</v>
      </c>
      <c r="R178" s="4">
        <v>387</v>
      </c>
      <c r="S178" s="4">
        <v>61</v>
      </c>
      <c r="T178" s="4">
        <v>98</v>
      </c>
      <c r="U178" s="4">
        <v>15</v>
      </c>
      <c r="V178" s="13">
        <v>45454.55</v>
      </c>
    </row>
    <row r="179" spans="2:22">
      <c r="B179" s="4">
        <v>15</v>
      </c>
      <c r="C179" s="4">
        <v>10198</v>
      </c>
      <c r="D179" s="4">
        <v>2307</v>
      </c>
      <c r="E179" s="4">
        <v>147</v>
      </c>
      <c r="F179" s="4">
        <v>3</v>
      </c>
      <c r="G179" s="4">
        <v>7</v>
      </c>
      <c r="H179" s="4">
        <v>11856</v>
      </c>
      <c r="I179" s="4">
        <v>87</v>
      </c>
      <c r="J179" s="4">
        <v>33832</v>
      </c>
      <c r="K179" s="4">
        <v>4866</v>
      </c>
      <c r="L179" s="4">
        <v>20224</v>
      </c>
      <c r="M179" s="4">
        <v>77</v>
      </c>
      <c r="N179" s="4">
        <v>435</v>
      </c>
      <c r="O179" s="4">
        <v>53</v>
      </c>
      <c r="P179" s="4">
        <v>391</v>
      </c>
      <c r="Q179" s="4">
        <v>46</v>
      </c>
      <c r="R179" s="4">
        <v>510</v>
      </c>
      <c r="S179" s="4">
        <v>36</v>
      </c>
      <c r="T179" s="4">
        <v>250</v>
      </c>
      <c r="U179" s="4">
        <v>15</v>
      </c>
      <c r="V179" s="13">
        <v>48309.18</v>
      </c>
    </row>
    <row r="180" spans="2:22">
      <c r="B180" s="4">
        <v>15</v>
      </c>
      <c r="C180" s="4">
        <v>10079</v>
      </c>
      <c r="D180" s="4">
        <v>2281</v>
      </c>
      <c r="E180" s="4">
        <v>63</v>
      </c>
      <c r="F180" s="4">
        <v>8</v>
      </c>
      <c r="G180" s="4">
        <v>20</v>
      </c>
      <c r="H180" s="4">
        <v>14442</v>
      </c>
      <c r="I180" s="4">
        <v>56</v>
      </c>
      <c r="J180" s="4">
        <v>59703</v>
      </c>
      <c r="K180" s="4">
        <v>5230</v>
      </c>
      <c r="L180" s="4">
        <v>30268</v>
      </c>
      <c r="M180" s="4">
        <v>201</v>
      </c>
      <c r="N180" s="4">
        <v>330</v>
      </c>
      <c r="O180" s="4">
        <v>76</v>
      </c>
      <c r="P180" s="4">
        <v>474</v>
      </c>
      <c r="Q180" s="4">
        <v>96</v>
      </c>
      <c r="R180" s="4">
        <v>358</v>
      </c>
      <c r="S180" s="4">
        <v>54</v>
      </c>
      <c r="T180" s="4">
        <v>200</v>
      </c>
      <c r="U180" s="4">
        <v>11</v>
      </c>
      <c r="V180" s="13">
        <v>47846.89</v>
      </c>
    </row>
    <row r="181" spans="2:22">
      <c r="B181" s="4">
        <v>18</v>
      </c>
      <c r="C181" s="4">
        <v>6051</v>
      </c>
      <c r="D181" s="4">
        <v>4146</v>
      </c>
      <c r="E181" s="4">
        <v>54</v>
      </c>
      <c r="F181" s="4">
        <v>4</v>
      </c>
      <c r="G181" s="4">
        <v>16</v>
      </c>
      <c r="H181" s="4">
        <v>10881</v>
      </c>
      <c r="I181" s="4">
        <v>69</v>
      </c>
      <c r="J181" s="4">
        <v>32946</v>
      </c>
      <c r="K181" s="4">
        <v>5884</v>
      </c>
      <c r="L181" s="4">
        <v>14058</v>
      </c>
      <c r="M181" s="4">
        <v>242</v>
      </c>
      <c r="N181" s="4">
        <v>346</v>
      </c>
      <c r="O181" s="4">
        <v>110</v>
      </c>
      <c r="P181" s="4">
        <v>330</v>
      </c>
      <c r="Q181" s="4">
        <v>64</v>
      </c>
      <c r="R181" s="4">
        <v>424</v>
      </c>
      <c r="S181" s="4">
        <v>127</v>
      </c>
      <c r="T181" s="4">
        <v>227</v>
      </c>
      <c r="U181" s="4">
        <v>2</v>
      </c>
      <c r="V181" s="13">
        <v>45045.04</v>
      </c>
    </row>
    <row r="182" spans="2:22">
      <c r="B182" s="4">
        <v>12</v>
      </c>
      <c r="C182" s="4">
        <v>3315</v>
      </c>
      <c r="D182" s="4">
        <v>2300</v>
      </c>
      <c r="E182" s="4">
        <v>149</v>
      </c>
      <c r="F182" s="4">
        <v>2</v>
      </c>
      <c r="G182" s="4">
        <v>5</v>
      </c>
      <c r="H182" s="4">
        <v>12327</v>
      </c>
      <c r="I182" s="4">
        <v>63</v>
      </c>
      <c r="J182" s="4">
        <v>49336</v>
      </c>
      <c r="K182" s="4">
        <v>2370</v>
      </c>
      <c r="L182" s="4">
        <v>52891</v>
      </c>
      <c r="M182" s="4">
        <v>156</v>
      </c>
      <c r="N182" s="4">
        <v>277</v>
      </c>
      <c r="O182" s="4">
        <v>112</v>
      </c>
      <c r="P182" s="4">
        <v>404</v>
      </c>
      <c r="Q182" s="4">
        <v>62</v>
      </c>
      <c r="R182" s="4">
        <v>491</v>
      </c>
      <c r="S182" s="4">
        <v>141</v>
      </c>
      <c r="T182" s="4">
        <v>45</v>
      </c>
      <c r="U182" s="4">
        <v>15</v>
      </c>
      <c r="V182" s="13">
        <v>48780.49</v>
      </c>
    </row>
    <row r="183" spans="2:22">
      <c r="B183" s="4">
        <v>17</v>
      </c>
      <c r="C183" s="4">
        <v>1805</v>
      </c>
      <c r="D183" s="4">
        <v>4801</v>
      </c>
      <c r="E183" s="4">
        <v>108</v>
      </c>
      <c r="F183" s="4">
        <v>9</v>
      </c>
      <c r="G183" s="4">
        <v>5</v>
      </c>
      <c r="H183" s="4">
        <v>11435</v>
      </c>
      <c r="I183" s="4">
        <v>98</v>
      </c>
      <c r="J183" s="4">
        <v>34529</v>
      </c>
      <c r="K183" s="4">
        <v>4341</v>
      </c>
      <c r="L183" s="4">
        <v>67318</v>
      </c>
      <c r="M183" s="4">
        <v>90</v>
      </c>
      <c r="N183" s="4">
        <v>413</v>
      </c>
      <c r="O183" s="4">
        <v>64</v>
      </c>
      <c r="P183" s="4">
        <v>388</v>
      </c>
      <c r="Q183" s="4">
        <v>73</v>
      </c>
      <c r="R183" s="4">
        <v>374</v>
      </c>
      <c r="S183" s="4">
        <v>169</v>
      </c>
      <c r="T183" s="4">
        <v>182</v>
      </c>
      <c r="U183" s="4">
        <v>7</v>
      </c>
      <c r="V183" s="13">
        <v>38610.04</v>
      </c>
    </row>
    <row r="184" spans="2:22">
      <c r="B184" s="4">
        <v>17</v>
      </c>
      <c r="C184" s="4">
        <v>5484</v>
      </c>
      <c r="D184" s="4">
        <v>3120</v>
      </c>
      <c r="E184" s="4">
        <v>149</v>
      </c>
      <c r="F184" s="4">
        <v>9</v>
      </c>
      <c r="G184" s="4">
        <v>8</v>
      </c>
      <c r="H184" s="4">
        <v>8358</v>
      </c>
      <c r="I184" s="4">
        <v>69</v>
      </c>
      <c r="J184" s="4">
        <v>44219</v>
      </c>
      <c r="K184" s="4">
        <v>4881</v>
      </c>
      <c r="L184" s="4">
        <v>48892</v>
      </c>
      <c r="M184" s="4">
        <v>234</v>
      </c>
      <c r="N184" s="4">
        <v>409</v>
      </c>
      <c r="O184" s="4">
        <v>43</v>
      </c>
      <c r="P184" s="4">
        <v>481</v>
      </c>
      <c r="Q184" s="4">
        <v>74</v>
      </c>
      <c r="R184" s="4">
        <v>469</v>
      </c>
      <c r="S184" s="4">
        <v>209</v>
      </c>
      <c r="T184" s="4">
        <v>164</v>
      </c>
      <c r="U184" s="4">
        <v>15</v>
      </c>
      <c r="V184" s="13">
        <v>45248.87</v>
      </c>
    </row>
    <row r="185" spans="2:22">
      <c r="B185" s="4">
        <v>12</v>
      </c>
      <c r="C185" s="4">
        <v>4686</v>
      </c>
      <c r="D185" s="4">
        <v>2688</v>
      </c>
      <c r="E185" s="4">
        <v>102</v>
      </c>
      <c r="F185" s="4">
        <v>7</v>
      </c>
      <c r="G185" s="4">
        <v>5</v>
      </c>
      <c r="H185" s="4">
        <v>6200</v>
      </c>
      <c r="I185" s="4">
        <v>56</v>
      </c>
      <c r="J185" s="4">
        <v>38111</v>
      </c>
      <c r="K185" s="4">
        <v>5669</v>
      </c>
      <c r="L185" s="4">
        <v>44135</v>
      </c>
      <c r="M185" s="4">
        <v>158</v>
      </c>
      <c r="N185" s="4">
        <v>499</v>
      </c>
      <c r="O185" s="4">
        <v>93</v>
      </c>
      <c r="P185" s="4">
        <v>405</v>
      </c>
      <c r="Q185" s="4">
        <v>54</v>
      </c>
      <c r="R185" s="4">
        <v>480</v>
      </c>
      <c r="S185" s="4">
        <v>175</v>
      </c>
      <c r="T185" s="4">
        <v>152</v>
      </c>
      <c r="U185" s="4">
        <v>1</v>
      </c>
      <c r="V185" s="13">
        <v>49751.24</v>
      </c>
    </row>
    <row r="186" spans="2:22">
      <c r="B186" s="4">
        <v>17</v>
      </c>
      <c r="C186" s="4">
        <v>9083</v>
      </c>
      <c r="D186" s="4">
        <v>3731</v>
      </c>
      <c r="E186" s="4">
        <v>75</v>
      </c>
      <c r="F186" s="4">
        <v>5</v>
      </c>
      <c r="G186" s="4">
        <v>19</v>
      </c>
      <c r="H186" s="4">
        <v>13049</v>
      </c>
      <c r="I186" s="4">
        <v>94</v>
      </c>
      <c r="J186" s="4">
        <v>45309</v>
      </c>
      <c r="K186" s="4">
        <v>1293</v>
      </c>
      <c r="L186" s="4">
        <v>67471</v>
      </c>
      <c r="M186" s="4">
        <v>118</v>
      </c>
      <c r="N186" s="4">
        <v>264</v>
      </c>
      <c r="O186" s="4">
        <v>68</v>
      </c>
      <c r="P186" s="4">
        <v>327</v>
      </c>
      <c r="Q186" s="4">
        <v>52</v>
      </c>
      <c r="R186" s="4">
        <v>466</v>
      </c>
      <c r="S186" s="4">
        <v>42</v>
      </c>
      <c r="T186" s="4">
        <v>89</v>
      </c>
      <c r="U186" s="4">
        <v>14</v>
      </c>
      <c r="V186" s="13">
        <v>50761.42</v>
      </c>
    </row>
    <row r="187" spans="2:22">
      <c r="B187" s="4">
        <v>18</v>
      </c>
      <c r="C187" s="4">
        <v>6768</v>
      </c>
      <c r="D187" s="4">
        <v>2059</v>
      </c>
      <c r="E187" s="4">
        <v>88</v>
      </c>
      <c r="F187" s="4">
        <v>7</v>
      </c>
      <c r="G187" s="4">
        <v>13</v>
      </c>
      <c r="H187" s="4">
        <v>5719</v>
      </c>
      <c r="I187" s="4">
        <v>57</v>
      </c>
      <c r="J187" s="4">
        <v>33242</v>
      </c>
      <c r="K187" s="4">
        <v>3591</v>
      </c>
      <c r="L187" s="4">
        <v>67160</v>
      </c>
      <c r="M187" s="4">
        <v>193</v>
      </c>
      <c r="N187" s="4">
        <v>375</v>
      </c>
      <c r="O187" s="4">
        <v>72</v>
      </c>
      <c r="P187" s="4">
        <v>504</v>
      </c>
      <c r="Q187" s="4">
        <v>80</v>
      </c>
      <c r="R187" s="4">
        <v>256</v>
      </c>
      <c r="S187" s="4">
        <v>249</v>
      </c>
      <c r="T187" s="4">
        <v>42</v>
      </c>
      <c r="U187" s="4">
        <v>18</v>
      </c>
      <c r="V187" s="13">
        <v>48076.92</v>
      </c>
    </row>
    <row r="188" spans="2:22">
      <c r="B188" s="4">
        <v>16</v>
      </c>
      <c r="C188" s="4">
        <v>3911</v>
      </c>
      <c r="D188" s="4">
        <v>4379</v>
      </c>
      <c r="E188" s="4">
        <v>146</v>
      </c>
      <c r="F188" s="4">
        <v>3</v>
      </c>
      <c r="G188" s="4">
        <v>15</v>
      </c>
      <c r="H188" s="4">
        <v>8867</v>
      </c>
      <c r="I188" s="4">
        <v>53</v>
      </c>
      <c r="J188" s="4">
        <v>44184</v>
      </c>
      <c r="K188" s="4">
        <v>5887</v>
      </c>
      <c r="L188" s="4">
        <v>34598</v>
      </c>
      <c r="M188" s="4">
        <v>96</v>
      </c>
      <c r="N188" s="4">
        <v>414</v>
      </c>
      <c r="O188" s="4">
        <v>100</v>
      </c>
      <c r="P188" s="4">
        <v>482</v>
      </c>
      <c r="Q188" s="4">
        <v>120</v>
      </c>
      <c r="R188" s="4">
        <v>443</v>
      </c>
      <c r="S188" s="4">
        <v>158</v>
      </c>
      <c r="T188" s="4">
        <v>63</v>
      </c>
      <c r="U188" s="4">
        <v>4</v>
      </c>
      <c r="V188" s="13">
        <v>41493.78</v>
      </c>
    </row>
    <row r="189" spans="2:22">
      <c r="B189" s="4">
        <v>17</v>
      </c>
      <c r="C189" s="4">
        <v>9788</v>
      </c>
      <c r="D189" s="4">
        <v>3318</v>
      </c>
      <c r="E189" s="4">
        <v>101</v>
      </c>
      <c r="F189" s="4">
        <v>2</v>
      </c>
      <c r="G189" s="4">
        <v>4</v>
      </c>
      <c r="H189" s="4">
        <v>9334</v>
      </c>
      <c r="I189" s="4">
        <v>69</v>
      </c>
      <c r="J189" s="4">
        <v>44678</v>
      </c>
      <c r="K189" s="4">
        <v>3787</v>
      </c>
      <c r="L189" s="4">
        <v>47408</v>
      </c>
      <c r="M189" s="4">
        <v>199</v>
      </c>
      <c r="N189" s="4">
        <v>396</v>
      </c>
      <c r="O189" s="4">
        <v>33</v>
      </c>
      <c r="P189" s="4">
        <v>269</v>
      </c>
      <c r="Q189" s="4">
        <v>95</v>
      </c>
      <c r="R189" s="4">
        <v>357</v>
      </c>
      <c r="S189" s="4">
        <v>82</v>
      </c>
      <c r="T189" s="4">
        <v>63</v>
      </c>
      <c r="U189" s="4">
        <v>19</v>
      </c>
      <c r="V189" s="13">
        <v>24875.62</v>
      </c>
    </row>
    <row r="190" spans="2:22">
      <c r="B190" s="4">
        <v>12</v>
      </c>
      <c r="C190" s="4">
        <v>8039</v>
      </c>
      <c r="D190" s="4">
        <v>3788</v>
      </c>
      <c r="E190" s="4">
        <v>102</v>
      </c>
      <c r="F190" s="4">
        <v>1</v>
      </c>
      <c r="G190" s="4">
        <v>18</v>
      </c>
      <c r="H190" s="4">
        <v>9481</v>
      </c>
      <c r="I190" s="4">
        <v>58</v>
      </c>
      <c r="J190" s="4">
        <v>64579</v>
      </c>
      <c r="K190" s="4">
        <v>5768</v>
      </c>
      <c r="L190" s="4">
        <v>14997</v>
      </c>
      <c r="M190" s="4">
        <v>89</v>
      </c>
      <c r="N190" s="4">
        <v>323</v>
      </c>
      <c r="O190" s="4">
        <v>115</v>
      </c>
      <c r="P190" s="4">
        <v>429</v>
      </c>
      <c r="Q190" s="4">
        <v>105</v>
      </c>
      <c r="R190" s="4">
        <v>496</v>
      </c>
      <c r="S190" s="4">
        <v>173</v>
      </c>
      <c r="T190" s="4">
        <v>112</v>
      </c>
      <c r="U190" s="4">
        <v>1</v>
      </c>
      <c r="V190" s="13">
        <v>25510.21</v>
      </c>
    </row>
    <row r="191" spans="2:22">
      <c r="B191" s="4">
        <v>12</v>
      </c>
      <c r="C191" s="4">
        <v>6857</v>
      </c>
      <c r="D191" s="4">
        <v>4544</v>
      </c>
      <c r="E191" s="4">
        <v>143</v>
      </c>
      <c r="F191" s="4">
        <v>2</v>
      </c>
      <c r="G191" s="4">
        <v>20</v>
      </c>
      <c r="H191" s="4">
        <v>8001</v>
      </c>
      <c r="I191" s="4">
        <v>58</v>
      </c>
      <c r="J191" s="4">
        <v>51985</v>
      </c>
      <c r="K191" s="4">
        <v>1840</v>
      </c>
      <c r="L191" s="4">
        <v>55549</v>
      </c>
      <c r="M191" s="4">
        <v>184</v>
      </c>
      <c r="N191" s="4">
        <v>419</v>
      </c>
      <c r="O191" s="4">
        <v>79</v>
      </c>
      <c r="P191" s="4">
        <v>346</v>
      </c>
      <c r="Q191" s="4">
        <v>40</v>
      </c>
      <c r="R191" s="4">
        <v>495</v>
      </c>
      <c r="S191" s="4">
        <v>60</v>
      </c>
      <c r="T191" s="4">
        <v>82</v>
      </c>
      <c r="U191" s="4">
        <v>6</v>
      </c>
      <c r="V191" s="13">
        <v>47619.05</v>
      </c>
    </row>
    <row r="192" spans="2:22">
      <c r="B192" s="4">
        <v>17</v>
      </c>
      <c r="C192" s="4">
        <v>4228</v>
      </c>
      <c r="D192" s="4">
        <v>2051</v>
      </c>
      <c r="E192" s="4">
        <v>148</v>
      </c>
      <c r="F192" s="4">
        <v>3</v>
      </c>
      <c r="G192" s="4">
        <v>17</v>
      </c>
      <c r="H192" s="4">
        <v>14663</v>
      </c>
      <c r="I192" s="4">
        <v>87</v>
      </c>
      <c r="J192" s="4">
        <v>58541</v>
      </c>
      <c r="K192" s="4">
        <v>1994</v>
      </c>
      <c r="L192" s="4">
        <v>48958</v>
      </c>
      <c r="M192" s="4">
        <v>237</v>
      </c>
      <c r="N192" s="4">
        <v>350</v>
      </c>
      <c r="O192" s="4">
        <v>119</v>
      </c>
      <c r="P192" s="4">
        <v>299</v>
      </c>
      <c r="Q192" s="4">
        <v>98</v>
      </c>
      <c r="R192" s="4">
        <v>508</v>
      </c>
      <c r="S192" s="4">
        <v>45</v>
      </c>
      <c r="T192" s="4">
        <v>150</v>
      </c>
      <c r="U192" s="4">
        <v>5</v>
      </c>
      <c r="V192" s="13">
        <v>45454.55</v>
      </c>
    </row>
    <row r="193" spans="2:22">
      <c r="B193" s="4">
        <v>12</v>
      </c>
      <c r="C193" s="4">
        <v>8614</v>
      </c>
      <c r="D193" s="4">
        <v>4206</v>
      </c>
      <c r="E193" s="4">
        <v>132</v>
      </c>
      <c r="F193" s="4">
        <v>3</v>
      </c>
      <c r="G193" s="4">
        <v>16</v>
      </c>
      <c r="H193" s="4">
        <v>7665</v>
      </c>
      <c r="I193" s="4">
        <v>78</v>
      </c>
      <c r="J193" s="4">
        <v>54058</v>
      </c>
      <c r="K193" s="4">
        <v>5157</v>
      </c>
      <c r="L193" s="4">
        <v>13605</v>
      </c>
      <c r="M193" s="4">
        <v>185</v>
      </c>
      <c r="N193" s="4">
        <v>395</v>
      </c>
      <c r="O193" s="4">
        <v>117</v>
      </c>
      <c r="P193" s="4">
        <v>262</v>
      </c>
      <c r="Q193" s="4">
        <v>70</v>
      </c>
      <c r="R193" s="4">
        <v>364</v>
      </c>
      <c r="S193" s="4">
        <v>187</v>
      </c>
      <c r="T193" s="4">
        <v>125</v>
      </c>
      <c r="U193" s="4">
        <v>1</v>
      </c>
      <c r="V193" s="13">
        <v>42918.46</v>
      </c>
    </row>
    <row r="194" spans="2:22">
      <c r="B194" s="4">
        <v>17</v>
      </c>
      <c r="C194" s="4">
        <v>9617</v>
      </c>
      <c r="D194" s="4">
        <v>2104</v>
      </c>
      <c r="E194" s="4">
        <v>86</v>
      </c>
      <c r="F194" s="4">
        <v>1</v>
      </c>
      <c r="G194" s="4">
        <v>5</v>
      </c>
      <c r="H194" s="4">
        <v>6922</v>
      </c>
      <c r="I194" s="4">
        <v>93</v>
      </c>
      <c r="J194" s="4">
        <v>52493</v>
      </c>
      <c r="K194" s="4">
        <v>4378</v>
      </c>
      <c r="L194" s="4">
        <v>66516</v>
      </c>
      <c r="M194" s="4">
        <v>181</v>
      </c>
      <c r="N194" s="4">
        <v>506</v>
      </c>
      <c r="O194" s="4">
        <v>113</v>
      </c>
      <c r="P194" s="4">
        <v>419</v>
      </c>
      <c r="Q194" s="4">
        <v>115</v>
      </c>
      <c r="R194" s="4">
        <v>363</v>
      </c>
      <c r="S194" s="4">
        <v>74</v>
      </c>
      <c r="T194" s="4">
        <v>80</v>
      </c>
      <c r="U194" s="4">
        <v>8</v>
      </c>
      <c r="V194" s="13">
        <v>48543.69</v>
      </c>
    </row>
    <row r="195" spans="2:22">
      <c r="B195" s="4">
        <v>11</v>
      </c>
      <c r="C195" s="4">
        <v>2732</v>
      </c>
      <c r="D195" s="4">
        <v>3566</v>
      </c>
      <c r="E195" s="4">
        <v>126</v>
      </c>
      <c r="F195" s="4">
        <v>7</v>
      </c>
      <c r="G195" s="4">
        <v>2</v>
      </c>
      <c r="H195" s="4">
        <v>8040</v>
      </c>
      <c r="I195" s="4">
        <v>78</v>
      </c>
      <c r="J195" s="4">
        <v>37870</v>
      </c>
      <c r="K195" s="4">
        <v>3779</v>
      </c>
      <c r="L195" s="4">
        <v>35040</v>
      </c>
      <c r="M195" s="4">
        <v>79</v>
      </c>
      <c r="N195" s="4">
        <v>440</v>
      </c>
      <c r="O195" s="4">
        <v>125</v>
      </c>
      <c r="P195" s="4">
        <v>458</v>
      </c>
      <c r="Q195" s="4">
        <v>47</v>
      </c>
      <c r="R195" s="4">
        <v>494</v>
      </c>
      <c r="S195" s="4">
        <v>67</v>
      </c>
      <c r="T195" s="4">
        <v>206</v>
      </c>
      <c r="U195" s="4">
        <v>3</v>
      </c>
      <c r="V195" s="13">
        <v>48309.18</v>
      </c>
    </row>
    <row r="196" spans="2:22">
      <c r="B196" s="4">
        <v>10</v>
      </c>
      <c r="C196" s="4">
        <v>6831</v>
      </c>
      <c r="D196" s="4">
        <v>2298</v>
      </c>
      <c r="E196" s="4">
        <v>87</v>
      </c>
      <c r="F196" s="4">
        <v>2</v>
      </c>
      <c r="G196" s="4">
        <v>12</v>
      </c>
      <c r="H196" s="4">
        <v>7781</v>
      </c>
      <c r="I196" s="4">
        <v>93</v>
      </c>
      <c r="J196" s="4">
        <v>34847</v>
      </c>
      <c r="K196" s="4">
        <v>6828</v>
      </c>
      <c r="L196" s="4">
        <v>49470</v>
      </c>
      <c r="M196" s="4">
        <v>222</v>
      </c>
      <c r="N196" s="4">
        <v>269</v>
      </c>
      <c r="O196" s="4">
        <v>125</v>
      </c>
      <c r="P196" s="4">
        <v>258</v>
      </c>
      <c r="Q196" s="4">
        <v>45</v>
      </c>
      <c r="R196" s="4">
        <v>378</v>
      </c>
      <c r="S196" s="4">
        <v>134</v>
      </c>
      <c r="T196" s="4">
        <v>215</v>
      </c>
      <c r="U196" s="4">
        <v>5</v>
      </c>
      <c r="V196" s="13">
        <v>44843.05</v>
      </c>
    </row>
    <row r="197" spans="2:22">
      <c r="B197" s="4">
        <v>12</v>
      </c>
      <c r="C197" s="4">
        <v>8044</v>
      </c>
      <c r="D197" s="4">
        <v>4972</v>
      </c>
      <c r="E197" s="4">
        <v>139</v>
      </c>
      <c r="F197" s="4">
        <v>4</v>
      </c>
      <c r="G197" s="4">
        <v>11</v>
      </c>
      <c r="H197" s="4">
        <v>8016</v>
      </c>
      <c r="I197" s="4">
        <v>87</v>
      </c>
      <c r="J197" s="4">
        <v>55451</v>
      </c>
      <c r="K197" s="4">
        <v>6145</v>
      </c>
      <c r="L197" s="4">
        <v>44041</v>
      </c>
      <c r="M197" s="4">
        <v>250</v>
      </c>
      <c r="N197" s="4">
        <v>477</v>
      </c>
      <c r="O197" s="4">
        <v>34</v>
      </c>
      <c r="P197" s="4">
        <v>435</v>
      </c>
      <c r="Q197" s="4">
        <v>77</v>
      </c>
      <c r="R197" s="4">
        <v>456</v>
      </c>
      <c r="S197" s="4">
        <v>39</v>
      </c>
      <c r="T197" s="4">
        <v>60</v>
      </c>
      <c r="U197" s="4">
        <v>1</v>
      </c>
      <c r="V197" s="13">
        <v>40816.32</v>
      </c>
    </row>
    <row r="198" spans="2:22">
      <c r="B198" s="4">
        <v>19</v>
      </c>
      <c r="C198" s="4">
        <v>6313</v>
      </c>
      <c r="D198" s="4">
        <v>2899</v>
      </c>
      <c r="E198" s="4">
        <v>52</v>
      </c>
      <c r="F198" s="4">
        <v>2</v>
      </c>
      <c r="G198" s="4">
        <v>14</v>
      </c>
      <c r="H198" s="4">
        <v>11652</v>
      </c>
      <c r="I198" s="4">
        <v>73</v>
      </c>
      <c r="J198" s="4">
        <v>35133</v>
      </c>
      <c r="K198" s="4">
        <v>1266</v>
      </c>
      <c r="L198" s="4">
        <v>62820</v>
      </c>
      <c r="M198" s="4">
        <v>162</v>
      </c>
      <c r="N198" s="4">
        <v>429</v>
      </c>
      <c r="O198" s="4">
        <v>109</v>
      </c>
      <c r="P198" s="4">
        <v>401</v>
      </c>
      <c r="Q198" s="4">
        <v>50</v>
      </c>
      <c r="R198" s="4">
        <v>430</v>
      </c>
      <c r="S198" s="4">
        <v>80</v>
      </c>
      <c r="T198" s="4">
        <v>39</v>
      </c>
      <c r="U198" s="4">
        <v>3</v>
      </c>
      <c r="V198" s="13">
        <v>28490.03</v>
      </c>
    </row>
    <row r="199" spans="2:22">
      <c r="B199" s="4">
        <v>13</v>
      </c>
      <c r="C199" s="4">
        <v>7737</v>
      </c>
      <c r="D199" s="4">
        <v>3082</v>
      </c>
      <c r="E199" s="4">
        <v>97</v>
      </c>
      <c r="F199" s="4">
        <v>2</v>
      </c>
      <c r="G199" s="4">
        <v>8</v>
      </c>
      <c r="H199" s="4">
        <v>11771</v>
      </c>
      <c r="I199" s="4">
        <v>79</v>
      </c>
      <c r="J199" s="4">
        <v>39410</v>
      </c>
      <c r="K199" s="4">
        <v>2316</v>
      </c>
      <c r="L199" s="4">
        <v>60411</v>
      </c>
      <c r="M199" s="4">
        <v>177</v>
      </c>
      <c r="N199" s="4">
        <v>391</v>
      </c>
      <c r="O199" s="4">
        <v>101</v>
      </c>
      <c r="P199" s="4">
        <v>397</v>
      </c>
      <c r="Q199" s="4">
        <v>127</v>
      </c>
      <c r="R199" s="4">
        <v>273</v>
      </c>
      <c r="S199" s="4">
        <v>102</v>
      </c>
      <c r="T199" s="4">
        <v>128</v>
      </c>
      <c r="U199" s="4">
        <v>7</v>
      </c>
      <c r="V199" s="13">
        <v>43478.26</v>
      </c>
    </row>
    <row r="200" spans="2:22">
      <c r="B200" s="4">
        <v>14</v>
      </c>
      <c r="C200" s="4">
        <v>4447</v>
      </c>
      <c r="D200" s="4">
        <v>3917</v>
      </c>
      <c r="E200" s="4">
        <v>58</v>
      </c>
      <c r="F200" s="4">
        <v>10</v>
      </c>
      <c r="G200" s="4">
        <v>7</v>
      </c>
      <c r="H200" s="4">
        <v>10949</v>
      </c>
      <c r="I200" s="4">
        <v>97</v>
      </c>
      <c r="J200" s="4">
        <v>43841</v>
      </c>
      <c r="K200" s="4">
        <v>3550</v>
      </c>
      <c r="L200" s="4">
        <v>29533</v>
      </c>
      <c r="M200" s="4">
        <v>113</v>
      </c>
      <c r="N200" s="4">
        <v>450</v>
      </c>
      <c r="O200" s="4">
        <v>118</v>
      </c>
      <c r="P200" s="4">
        <v>401</v>
      </c>
      <c r="Q200" s="4">
        <v>55</v>
      </c>
      <c r="R200" s="4">
        <v>448</v>
      </c>
      <c r="S200" s="4">
        <v>36</v>
      </c>
      <c r="T200" s="4">
        <v>43</v>
      </c>
      <c r="U200" s="4">
        <v>15</v>
      </c>
      <c r="V200" s="13">
        <v>43478.26</v>
      </c>
    </row>
    <row r="201" spans="2:22">
      <c r="B201" s="4">
        <v>15</v>
      </c>
      <c r="C201" s="4">
        <v>2350</v>
      </c>
      <c r="D201" s="4">
        <v>3758</v>
      </c>
      <c r="E201" s="4">
        <v>84</v>
      </c>
      <c r="F201" s="4">
        <v>5</v>
      </c>
      <c r="G201" s="4">
        <v>4</v>
      </c>
      <c r="H201" s="4">
        <v>8356</v>
      </c>
      <c r="I201" s="4">
        <v>95</v>
      </c>
      <c r="J201" s="4">
        <v>53182</v>
      </c>
      <c r="K201" s="4">
        <v>6412</v>
      </c>
      <c r="L201" s="4">
        <v>62699</v>
      </c>
      <c r="M201" s="4">
        <v>152</v>
      </c>
      <c r="N201" s="4">
        <v>432</v>
      </c>
      <c r="O201" s="4">
        <v>45</v>
      </c>
      <c r="P201" s="4">
        <v>438</v>
      </c>
      <c r="Q201" s="4">
        <v>42</v>
      </c>
      <c r="R201" s="4">
        <v>356</v>
      </c>
      <c r="S201" s="4">
        <v>216</v>
      </c>
      <c r="T201" s="4">
        <v>40</v>
      </c>
      <c r="U201" s="4">
        <v>12</v>
      </c>
      <c r="V201" s="13">
        <v>36900.370000000003</v>
      </c>
    </row>
    <row r="202" spans="2:22">
      <c r="B202" s="4">
        <v>14</v>
      </c>
      <c r="C202" s="4">
        <v>9085</v>
      </c>
      <c r="D202" s="4">
        <v>4098</v>
      </c>
      <c r="E202" s="4">
        <v>82</v>
      </c>
      <c r="F202" s="4">
        <v>4</v>
      </c>
      <c r="G202" s="4">
        <v>1</v>
      </c>
      <c r="H202" s="4">
        <v>9447</v>
      </c>
      <c r="I202" s="4">
        <v>76</v>
      </c>
      <c r="J202" s="4">
        <v>42705</v>
      </c>
      <c r="K202" s="4">
        <v>2815</v>
      </c>
      <c r="L202" s="4">
        <v>18203</v>
      </c>
      <c r="M202" s="4">
        <v>153</v>
      </c>
      <c r="N202" s="4">
        <v>331</v>
      </c>
      <c r="O202" s="4">
        <v>67</v>
      </c>
      <c r="P202" s="4">
        <v>346</v>
      </c>
      <c r="Q202" s="4">
        <v>33</v>
      </c>
      <c r="R202" s="4">
        <v>364</v>
      </c>
      <c r="S202" s="4">
        <v>220</v>
      </c>
      <c r="T202" s="4">
        <v>118</v>
      </c>
      <c r="U202" s="4">
        <v>16</v>
      </c>
      <c r="V202" s="13">
        <v>46511.63</v>
      </c>
    </row>
    <row r="203" spans="2:22">
      <c r="B203" s="4">
        <v>11</v>
      </c>
      <c r="C203" s="4">
        <v>5807</v>
      </c>
      <c r="D203" s="4">
        <v>4963</v>
      </c>
      <c r="E203" s="4">
        <v>138</v>
      </c>
      <c r="F203" s="4">
        <v>7</v>
      </c>
      <c r="G203" s="4">
        <v>11</v>
      </c>
      <c r="H203" s="4">
        <v>6627</v>
      </c>
      <c r="I203" s="4">
        <v>79</v>
      </c>
      <c r="J203" s="4">
        <v>38038</v>
      </c>
      <c r="K203" s="4">
        <v>2818</v>
      </c>
      <c r="L203" s="4">
        <v>30367</v>
      </c>
      <c r="M203" s="4">
        <v>193</v>
      </c>
      <c r="N203" s="4">
        <v>475</v>
      </c>
      <c r="O203" s="4">
        <v>108</v>
      </c>
      <c r="P203" s="4">
        <v>351</v>
      </c>
      <c r="Q203" s="4">
        <v>88</v>
      </c>
      <c r="R203" s="4">
        <v>368</v>
      </c>
      <c r="S203" s="4">
        <v>81</v>
      </c>
      <c r="T203" s="4">
        <v>239</v>
      </c>
      <c r="U203" s="4">
        <v>10</v>
      </c>
      <c r="V203" s="13">
        <v>48543.69</v>
      </c>
    </row>
    <row r="204" spans="2:22">
      <c r="B204" s="4">
        <v>13</v>
      </c>
      <c r="C204" s="4">
        <v>1806</v>
      </c>
      <c r="D204" s="4">
        <v>4628</v>
      </c>
      <c r="E204" s="4">
        <v>86</v>
      </c>
      <c r="F204" s="4">
        <v>5</v>
      </c>
      <c r="G204" s="4">
        <v>6</v>
      </c>
      <c r="H204" s="4">
        <v>8852</v>
      </c>
      <c r="I204" s="4">
        <v>79</v>
      </c>
      <c r="J204" s="4">
        <v>59706</v>
      </c>
      <c r="K204" s="4">
        <v>2434</v>
      </c>
      <c r="L204" s="4">
        <v>15477</v>
      </c>
      <c r="M204" s="4">
        <v>121</v>
      </c>
      <c r="N204" s="4">
        <v>316</v>
      </c>
      <c r="O204" s="4">
        <v>105</v>
      </c>
      <c r="P204" s="4">
        <v>468</v>
      </c>
      <c r="Q204" s="4">
        <v>40</v>
      </c>
      <c r="R204" s="4">
        <v>446</v>
      </c>
      <c r="S204" s="4">
        <v>192</v>
      </c>
      <c r="T204" s="4">
        <v>39</v>
      </c>
      <c r="U204" s="4">
        <v>12</v>
      </c>
      <c r="V204" s="13">
        <v>43668.12</v>
      </c>
    </row>
    <row r="205" spans="2:22">
      <c r="B205" s="4">
        <v>17</v>
      </c>
      <c r="C205" s="4">
        <v>10065</v>
      </c>
      <c r="D205" s="4">
        <v>3030</v>
      </c>
      <c r="E205" s="4">
        <v>98</v>
      </c>
      <c r="F205" s="4">
        <v>1</v>
      </c>
      <c r="G205" s="4">
        <v>9</v>
      </c>
      <c r="H205" s="4">
        <v>5750</v>
      </c>
      <c r="I205" s="4">
        <v>70</v>
      </c>
      <c r="J205" s="4">
        <v>49449</v>
      </c>
      <c r="K205" s="4">
        <v>6898</v>
      </c>
      <c r="L205" s="4">
        <v>22434</v>
      </c>
      <c r="M205" s="4">
        <v>243</v>
      </c>
      <c r="N205" s="4">
        <v>475</v>
      </c>
      <c r="O205" s="4">
        <v>80</v>
      </c>
      <c r="P205" s="4">
        <v>497</v>
      </c>
      <c r="Q205" s="4">
        <v>70</v>
      </c>
      <c r="R205" s="4">
        <v>295</v>
      </c>
      <c r="S205" s="4">
        <v>226</v>
      </c>
      <c r="T205" s="4">
        <v>68</v>
      </c>
      <c r="U205" s="4">
        <v>6</v>
      </c>
      <c r="V205" s="13">
        <v>41322.31</v>
      </c>
    </row>
    <row r="206" spans="2:22">
      <c r="B206" s="4">
        <v>12</v>
      </c>
      <c r="C206" s="4">
        <v>2835</v>
      </c>
      <c r="D206" s="4">
        <v>2912</v>
      </c>
      <c r="E206" s="4">
        <v>147</v>
      </c>
      <c r="F206" s="4">
        <v>1</v>
      </c>
      <c r="G206" s="4">
        <v>19</v>
      </c>
      <c r="H206" s="4">
        <v>6121</v>
      </c>
      <c r="I206" s="4">
        <v>72</v>
      </c>
      <c r="J206" s="4">
        <v>42656</v>
      </c>
      <c r="K206" s="4">
        <v>4201</v>
      </c>
      <c r="L206" s="4">
        <v>14993</v>
      </c>
      <c r="M206" s="4">
        <v>155</v>
      </c>
      <c r="N206" s="4">
        <v>370</v>
      </c>
      <c r="O206" s="4">
        <v>98</v>
      </c>
      <c r="P206" s="4">
        <v>448</v>
      </c>
      <c r="Q206" s="4">
        <v>46</v>
      </c>
      <c r="R206" s="4">
        <v>379</v>
      </c>
      <c r="S206" s="4">
        <v>59</v>
      </c>
      <c r="T206" s="4">
        <v>178</v>
      </c>
      <c r="U206" s="4">
        <v>16</v>
      </c>
      <c r="V206" s="13">
        <v>44444.45</v>
      </c>
    </row>
    <row r="207" spans="2:22">
      <c r="B207" s="4">
        <v>15</v>
      </c>
      <c r="C207" s="4">
        <v>1588</v>
      </c>
      <c r="D207" s="4">
        <v>2042</v>
      </c>
      <c r="E207" s="4">
        <v>82</v>
      </c>
      <c r="F207" s="4">
        <v>10</v>
      </c>
      <c r="G207" s="4">
        <v>11</v>
      </c>
      <c r="H207" s="4">
        <v>11667</v>
      </c>
      <c r="I207" s="4">
        <v>66</v>
      </c>
      <c r="J207" s="4">
        <v>37649</v>
      </c>
      <c r="K207" s="4">
        <v>5266</v>
      </c>
      <c r="L207" s="4">
        <v>17512</v>
      </c>
      <c r="M207" s="4">
        <v>167</v>
      </c>
      <c r="N207" s="4">
        <v>412</v>
      </c>
      <c r="O207" s="4">
        <v>39</v>
      </c>
      <c r="P207" s="4">
        <v>404</v>
      </c>
      <c r="Q207" s="4">
        <v>107</v>
      </c>
      <c r="R207" s="4">
        <v>349</v>
      </c>
      <c r="S207" s="4">
        <v>63</v>
      </c>
      <c r="T207" s="4">
        <v>157</v>
      </c>
      <c r="U207" s="4">
        <v>1</v>
      </c>
      <c r="V207" s="13">
        <v>47619.05</v>
      </c>
    </row>
    <row r="208" spans="2:22">
      <c r="B208" s="4">
        <v>18</v>
      </c>
      <c r="C208" s="4">
        <v>4113</v>
      </c>
      <c r="D208" s="4">
        <v>2215</v>
      </c>
      <c r="E208" s="4">
        <v>89</v>
      </c>
      <c r="F208" s="4">
        <v>9</v>
      </c>
      <c r="G208" s="4">
        <v>12</v>
      </c>
      <c r="H208" s="4">
        <v>5614</v>
      </c>
      <c r="I208" s="4">
        <v>84</v>
      </c>
      <c r="J208" s="4">
        <v>41426</v>
      </c>
      <c r="K208" s="4">
        <v>4099</v>
      </c>
      <c r="L208" s="4">
        <v>37065</v>
      </c>
      <c r="M208" s="4">
        <v>144</v>
      </c>
      <c r="N208" s="4">
        <v>344</v>
      </c>
      <c r="O208" s="4">
        <v>98</v>
      </c>
      <c r="P208" s="4">
        <v>280</v>
      </c>
      <c r="Q208" s="4">
        <v>100</v>
      </c>
      <c r="R208" s="4">
        <v>310</v>
      </c>
      <c r="S208" s="4">
        <v>63</v>
      </c>
      <c r="T208" s="4">
        <v>218</v>
      </c>
      <c r="U208" s="4">
        <v>1</v>
      </c>
      <c r="V208" s="13">
        <v>33783.79</v>
      </c>
    </row>
    <row r="209" spans="1:22">
      <c r="B209" s="4">
        <v>18</v>
      </c>
      <c r="C209" s="4">
        <v>7452</v>
      </c>
      <c r="D209" s="4">
        <v>4963</v>
      </c>
      <c r="E209" s="4">
        <v>139</v>
      </c>
      <c r="F209" s="4">
        <v>8</v>
      </c>
      <c r="G209" s="4">
        <v>20</v>
      </c>
      <c r="H209" s="4">
        <v>5088</v>
      </c>
      <c r="I209" s="4">
        <v>74</v>
      </c>
      <c r="J209" s="4">
        <v>41172</v>
      </c>
      <c r="K209" s="4">
        <v>6164</v>
      </c>
      <c r="L209" s="4">
        <v>58698</v>
      </c>
      <c r="M209" s="4">
        <v>160</v>
      </c>
      <c r="N209" s="4">
        <v>296</v>
      </c>
      <c r="O209" s="4">
        <v>55</v>
      </c>
      <c r="P209" s="4">
        <v>414</v>
      </c>
      <c r="Q209" s="4">
        <v>82</v>
      </c>
      <c r="R209" s="4">
        <v>306</v>
      </c>
      <c r="S209" s="4">
        <v>66</v>
      </c>
      <c r="T209" s="4">
        <v>37</v>
      </c>
      <c r="U209" s="4">
        <v>11</v>
      </c>
      <c r="V209" s="13">
        <v>51546.39</v>
      </c>
    </row>
    <row r="210" spans="1:22">
      <c r="B210" s="4">
        <v>17</v>
      </c>
      <c r="C210" s="4">
        <v>9416</v>
      </c>
      <c r="D210" s="4">
        <v>3072</v>
      </c>
      <c r="E210" s="4">
        <v>67</v>
      </c>
      <c r="F210" s="4">
        <v>1</v>
      </c>
      <c r="G210" s="4">
        <v>19</v>
      </c>
      <c r="H210" s="4">
        <v>13127</v>
      </c>
      <c r="I210" s="4">
        <v>60</v>
      </c>
      <c r="J210" s="4">
        <v>56244</v>
      </c>
      <c r="K210" s="4">
        <v>6451</v>
      </c>
      <c r="L210" s="4">
        <v>36696</v>
      </c>
      <c r="M210" s="4">
        <v>100</v>
      </c>
      <c r="N210" s="4">
        <v>355</v>
      </c>
      <c r="O210" s="4">
        <v>70</v>
      </c>
      <c r="P210" s="4">
        <v>372</v>
      </c>
      <c r="Q210" s="4">
        <v>61</v>
      </c>
      <c r="R210" s="4">
        <v>395</v>
      </c>
      <c r="S210" s="4">
        <v>198</v>
      </c>
      <c r="T210" s="4">
        <v>134</v>
      </c>
      <c r="U210" s="4">
        <v>13</v>
      </c>
      <c r="V210" s="13">
        <v>48780.49</v>
      </c>
    </row>
    <row r="211" spans="1:22">
      <c r="B211" s="4">
        <v>19</v>
      </c>
      <c r="C211" s="4">
        <v>9351</v>
      </c>
      <c r="D211" s="4">
        <v>3347</v>
      </c>
      <c r="E211" s="4">
        <v>83</v>
      </c>
      <c r="F211" s="4">
        <v>4</v>
      </c>
      <c r="G211" s="4">
        <v>17</v>
      </c>
      <c r="H211" s="4">
        <v>10292</v>
      </c>
      <c r="I211" s="4">
        <v>87</v>
      </c>
      <c r="J211" s="4">
        <v>42287</v>
      </c>
      <c r="K211" s="4">
        <v>6216</v>
      </c>
      <c r="L211" s="4">
        <v>43680</v>
      </c>
      <c r="M211" s="4">
        <v>239</v>
      </c>
      <c r="N211" s="4">
        <v>504</v>
      </c>
      <c r="O211" s="4">
        <v>96</v>
      </c>
      <c r="P211" s="4">
        <v>413</v>
      </c>
      <c r="Q211" s="4">
        <v>77</v>
      </c>
      <c r="R211" s="4">
        <v>391</v>
      </c>
      <c r="S211" s="4">
        <v>132</v>
      </c>
      <c r="T211" s="4">
        <v>105</v>
      </c>
      <c r="U211" s="4">
        <v>4</v>
      </c>
      <c r="V211" s="13">
        <v>44052.86</v>
      </c>
    </row>
    <row r="212" spans="1:22">
      <c r="B212" s="4">
        <v>17</v>
      </c>
      <c r="C212" s="4">
        <v>4631</v>
      </c>
      <c r="D212" s="4">
        <v>3052</v>
      </c>
      <c r="E212" s="4">
        <v>67</v>
      </c>
      <c r="F212" s="4">
        <v>4</v>
      </c>
      <c r="G212" s="4">
        <v>6</v>
      </c>
      <c r="H212" s="4">
        <v>12353</v>
      </c>
      <c r="I212" s="4">
        <v>88</v>
      </c>
      <c r="J212" s="4">
        <v>51463</v>
      </c>
      <c r="K212" s="4">
        <v>6394</v>
      </c>
      <c r="L212" s="4">
        <v>17152</v>
      </c>
      <c r="M212" s="4">
        <v>237</v>
      </c>
      <c r="N212" s="4">
        <v>352</v>
      </c>
      <c r="O212" s="4">
        <v>88</v>
      </c>
      <c r="P212" s="4">
        <v>452</v>
      </c>
      <c r="Q212" s="4">
        <v>64</v>
      </c>
      <c r="R212" s="4">
        <v>480</v>
      </c>
      <c r="S212" s="4">
        <v>46</v>
      </c>
      <c r="T212" s="4">
        <v>105</v>
      </c>
      <c r="U212" s="4">
        <v>2</v>
      </c>
      <c r="V212" s="13">
        <v>49261.09</v>
      </c>
    </row>
    <row r="213" spans="1:22">
      <c r="B213" s="4">
        <v>13</v>
      </c>
      <c r="C213" s="4">
        <v>5146</v>
      </c>
      <c r="D213" s="4">
        <v>4676</v>
      </c>
      <c r="E213" s="4">
        <v>84</v>
      </c>
      <c r="F213" s="4">
        <v>2</v>
      </c>
      <c r="G213" s="4">
        <v>15</v>
      </c>
      <c r="H213" s="4">
        <v>8023</v>
      </c>
      <c r="I213" s="4">
        <v>59</v>
      </c>
      <c r="J213" s="4">
        <v>39756</v>
      </c>
      <c r="K213" s="4">
        <v>5800</v>
      </c>
      <c r="L213" s="4">
        <v>48310</v>
      </c>
      <c r="M213" s="4">
        <v>80</v>
      </c>
      <c r="N213" s="4">
        <v>462</v>
      </c>
      <c r="O213" s="4">
        <v>67</v>
      </c>
      <c r="P213" s="4">
        <v>373</v>
      </c>
      <c r="Q213" s="4">
        <v>50</v>
      </c>
      <c r="R213" s="4">
        <v>503</v>
      </c>
      <c r="S213" s="4">
        <v>205</v>
      </c>
      <c r="T213" s="4">
        <v>146</v>
      </c>
      <c r="U213" s="4">
        <v>13</v>
      </c>
      <c r="V213" s="13">
        <v>49019.61</v>
      </c>
    </row>
    <row r="214" spans="1:22">
      <c r="B214" s="4">
        <v>11</v>
      </c>
      <c r="C214" s="4">
        <v>8053</v>
      </c>
      <c r="D214" s="4">
        <v>4853</v>
      </c>
      <c r="E214" s="4">
        <v>127</v>
      </c>
      <c r="F214" s="4">
        <v>7</v>
      </c>
      <c r="G214" s="4">
        <v>15</v>
      </c>
      <c r="H214" s="4">
        <v>5329</v>
      </c>
      <c r="I214" s="4">
        <v>79</v>
      </c>
      <c r="J214" s="4">
        <v>46160</v>
      </c>
      <c r="K214" s="4">
        <v>2038</v>
      </c>
      <c r="L214" s="4">
        <v>53744</v>
      </c>
      <c r="M214" s="4">
        <v>247</v>
      </c>
      <c r="N214" s="4">
        <v>335</v>
      </c>
      <c r="O214" s="4">
        <v>102</v>
      </c>
      <c r="P214" s="4">
        <v>475</v>
      </c>
      <c r="Q214" s="4">
        <v>116</v>
      </c>
      <c r="R214" s="4">
        <v>274</v>
      </c>
      <c r="S214" s="4">
        <v>212</v>
      </c>
      <c r="T214" s="4">
        <v>168</v>
      </c>
      <c r="U214" s="4">
        <v>17</v>
      </c>
      <c r="V214" s="13">
        <v>38461.54</v>
      </c>
    </row>
    <row r="215" spans="1:22">
      <c r="B215" s="4">
        <v>12</v>
      </c>
      <c r="C215" s="4">
        <v>3759</v>
      </c>
      <c r="D215" s="4">
        <v>4458</v>
      </c>
      <c r="E215" s="4">
        <v>83</v>
      </c>
      <c r="F215" s="4">
        <v>4</v>
      </c>
      <c r="G215" s="4">
        <v>20</v>
      </c>
      <c r="H215" s="4">
        <v>10079</v>
      </c>
      <c r="I215" s="4">
        <v>85</v>
      </c>
      <c r="J215" s="4">
        <v>39815</v>
      </c>
      <c r="K215" s="4">
        <v>2376</v>
      </c>
      <c r="L215" s="4">
        <v>39241</v>
      </c>
      <c r="M215" s="4">
        <v>106</v>
      </c>
      <c r="N215" s="4">
        <v>260</v>
      </c>
      <c r="O215" s="4">
        <v>84</v>
      </c>
      <c r="P215" s="4">
        <v>260</v>
      </c>
      <c r="Q215" s="4">
        <v>124</v>
      </c>
      <c r="R215" s="4">
        <v>320</v>
      </c>
      <c r="S215" s="4">
        <v>98</v>
      </c>
      <c r="T215" s="4">
        <v>91</v>
      </c>
      <c r="U215" s="4">
        <v>3</v>
      </c>
      <c r="V215" s="13">
        <v>40485.83</v>
      </c>
    </row>
    <row r="216" spans="1:22">
      <c r="B216" s="4">
        <v>15</v>
      </c>
      <c r="C216" s="4">
        <v>2577</v>
      </c>
      <c r="D216" s="4">
        <v>4446</v>
      </c>
      <c r="E216" s="4">
        <v>114</v>
      </c>
      <c r="F216" s="4">
        <v>8</v>
      </c>
      <c r="G216" s="4">
        <v>1</v>
      </c>
      <c r="H216" s="4">
        <v>5597</v>
      </c>
      <c r="I216" s="4">
        <v>71</v>
      </c>
      <c r="J216" s="4">
        <v>55460</v>
      </c>
      <c r="K216" s="4">
        <v>1490</v>
      </c>
      <c r="L216" s="4">
        <v>31050</v>
      </c>
      <c r="M216" s="4">
        <v>81</v>
      </c>
      <c r="N216" s="4">
        <v>400</v>
      </c>
      <c r="O216" s="4">
        <v>71</v>
      </c>
      <c r="P216" s="4">
        <v>356</v>
      </c>
      <c r="Q216" s="4">
        <v>81</v>
      </c>
      <c r="R216" s="4">
        <v>433</v>
      </c>
      <c r="S216" s="4">
        <v>119</v>
      </c>
      <c r="T216" s="4">
        <v>222</v>
      </c>
      <c r="U216" s="4">
        <v>13</v>
      </c>
      <c r="V216" s="13">
        <v>37453.18</v>
      </c>
    </row>
    <row r="217" spans="1:22">
      <c r="B217" s="4">
        <v>17</v>
      </c>
      <c r="C217" s="4">
        <v>6144</v>
      </c>
      <c r="D217" s="4">
        <v>3974</v>
      </c>
      <c r="E217" s="4">
        <v>143</v>
      </c>
      <c r="F217" s="4">
        <v>2</v>
      </c>
      <c r="G217" s="4">
        <v>16</v>
      </c>
      <c r="H217" s="4">
        <v>13646</v>
      </c>
      <c r="I217" s="4">
        <v>96</v>
      </c>
      <c r="J217" s="4">
        <v>47939</v>
      </c>
      <c r="K217" s="4">
        <v>2225</v>
      </c>
      <c r="L217" s="4">
        <v>13715</v>
      </c>
      <c r="M217" s="4">
        <v>171</v>
      </c>
      <c r="N217" s="4">
        <v>340</v>
      </c>
      <c r="O217" s="4">
        <v>41</v>
      </c>
      <c r="P217" s="4">
        <v>328</v>
      </c>
      <c r="Q217" s="4">
        <v>42</v>
      </c>
      <c r="R217" s="4">
        <v>371</v>
      </c>
      <c r="S217" s="4">
        <v>50</v>
      </c>
      <c r="T217" s="4">
        <v>160</v>
      </c>
      <c r="U217" s="4">
        <v>4</v>
      </c>
      <c r="V217" s="13">
        <v>45045.04</v>
      </c>
    </row>
    <row r="218" spans="1:22">
      <c r="B218" s="4">
        <v>15</v>
      </c>
      <c r="C218" s="4">
        <v>4239</v>
      </c>
      <c r="D218" s="4">
        <v>3573</v>
      </c>
      <c r="E218" s="4">
        <v>74</v>
      </c>
      <c r="F218" s="4">
        <v>1</v>
      </c>
      <c r="G218" s="4">
        <v>1</v>
      </c>
      <c r="H218" s="4">
        <v>12341</v>
      </c>
      <c r="I218" s="4">
        <v>77</v>
      </c>
      <c r="J218" s="4">
        <v>45986</v>
      </c>
      <c r="K218" s="4">
        <v>1923</v>
      </c>
      <c r="L218" s="4">
        <v>22923</v>
      </c>
      <c r="M218" s="4">
        <v>255</v>
      </c>
      <c r="N218" s="4">
        <v>415</v>
      </c>
      <c r="O218" s="4">
        <v>83</v>
      </c>
      <c r="P218" s="4">
        <v>290</v>
      </c>
      <c r="Q218" s="4">
        <v>72</v>
      </c>
      <c r="R218" s="4">
        <v>342</v>
      </c>
      <c r="S218" s="4">
        <v>51</v>
      </c>
      <c r="T218" s="4">
        <v>98</v>
      </c>
      <c r="U218" s="4">
        <v>10</v>
      </c>
      <c r="V218" s="13">
        <v>45454.55</v>
      </c>
    </row>
    <row r="219" spans="1:22">
      <c r="B219" s="4">
        <v>18</v>
      </c>
      <c r="C219" s="4">
        <v>2556</v>
      </c>
      <c r="D219" s="4">
        <v>3479</v>
      </c>
      <c r="E219" s="4">
        <v>51</v>
      </c>
      <c r="F219" s="4">
        <v>9</v>
      </c>
      <c r="G219" s="4">
        <v>10</v>
      </c>
      <c r="H219" s="4">
        <v>6398</v>
      </c>
      <c r="I219" s="4">
        <v>60</v>
      </c>
      <c r="J219" s="4">
        <v>57537</v>
      </c>
      <c r="K219" s="4">
        <v>6272</v>
      </c>
      <c r="L219" s="4">
        <v>62889</v>
      </c>
      <c r="M219" s="4">
        <v>198</v>
      </c>
      <c r="N219" s="4">
        <v>371</v>
      </c>
      <c r="O219" s="4">
        <v>103</v>
      </c>
      <c r="P219" s="4">
        <v>285</v>
      </c>
      <c r="Q219" s="4">
        <v>86</v>
      </c>
      <c r="R219" s="4">
        <v>312</v>
      </c>
      <c r="S219" s="4">
        <v>198</v>
      </c>
      <c r="T219" s="4">
        <v>95</v>
      </c>
      <c r="U219" s="4">
        <v>3</v>
      </c>
      <c r="V219" s="13">
        <v>49751.24</v>
      </c>
    </row>
    <row r="220" spans="1:22">
      <c r="B220" s="4">
        <v>17</v>
      </c>
      <c r="C220" s="4">
        <v>5479</v>
      </c>
      <c r="D220" s="4">
        <v>3916</v>
      </c>
      <c r="E220" s="4">
        <v>107</v>
      </c>
      <c r="F220" s="4">
        <v>10</v>
      </c>
      <c r="G220" s="4">
        <v>14</v>
      </c>
      <c r="H220" s="4">
        <v>11587</v>
      </c>
      <c r="I220" s="4">
        <v>97</v>
      </c>
      <c r="J220" s="4">
        <v>59399</v>
      </c>
      <c r="K220" s="4">
        <v>2916</v>
      </c>
      <c r="L220" s="4">
        <v>25677</v>
      </c>
      <c r="M220" s="4">
        <v>67</v>
      </c>
      <c r="N220" s="4">
        <v>427</v>
      </c>
      <c r="O220" s="4">
        <v>69</v>
      </c>
      <c r="P220" s="4">
        <v>473</v>
      </c>
      <c r="Q220" s="4">
        <v>119</v>
      </c>
      <c r="R220" s="4">
        <v>374</v>
      </c>
      <c r="S220" s="4">
        <v>128</v>
      </c>
      <c r="T220" s="4">
        <v>145</v>
      </c>
      <c r="U220" s="4">
        <v>18</v>
      </c>
      <c r="V220" s="13">
        <v>47393.37</v>
      </c>
    </row>
    <row r="221" spans="1:22">
      <c r="B221" s="4">
        <v>13</v>
      </c>
      <c r="C221" s="4">
        <v>4012</v>
      </c>
      <c r="D221" s="4">
        <v>2491</v>
      </c>
      <c r="E221" s="4">
        <v>82</v>
      </c>
      <c r="F221" s="4">
        <v>3</v>
      </c>
      <c r="G221" s="4">
        <v>8</v>
      </c>
      <c r="H221" s="4">
        <v>6918</v>
      </c>
      <c r="I221" s="4">
        <v>83</v>
      </c>
      <c r="J221" s="4">
        <v>46452</v>
      </c>
      <c r="K221" s="4">
        <v>2744</v>
      </c>
      <c r="L221" s="4">
        <v>15277</v>
      </c>
      <c r="M221" s="4">
        <v>209</v>
      </c>
      <c r="N221" s="4">
        <v>432</v>
      </c>
      <c r="O221" s="4">
        <v>47</v>
      </c>
      <c r="P221" s="4">
        <v>292</v>
      </c>
      <c r="Q221" s="4">
        <v>90</v>
      </c>
      <c r="R221" s="4">
        <v>326</v>
      </c>
      <c r="S221" s="4">
        <v>107</v>
      </c>
      <c r="T221" s="4">
        <v>163</v>
      </c>
      <c r="U221" s="4">
        <v>19</v>
      </c>
      <c r="V221" s="13">
        <v>47846.89</v>
      </c>
    </row>
    <row r="223" spans="1:22" ht="18.75">
      <c r="A223" s="34" t="s">
        <v>116</v>
      </c>
      <c r="B223" s="35"/>
      <c r="C223" s="35"/>
      <c r="D223" s="35"/>
      <c r="E223" s="35"/>
      <c r="F223" s="35"/>
    </row>
    <row r="225" spans="1:23">
      <c r="A225" s="4" t="s">
        <v>5</v>
      </c>
    </row>
    <row r="226" spans="1:23">
      <c r="A226" s="4">
        <v>1</v>
      </c>
      <c r="B226" s="4">
        <v>13</v>
      </c>
      <c r="C226" s="4">
        <v>2060</v>
      </c>
      <c r="D226" s="4">
        <v>2072</v>
      </c>
      <c r="E226" s="4">
        <v>84</v>
      </c>
      <c r="F226" s="4">
        <v>10</v>
      </c>
      <c r="G226" s="4">
        <v>6</v>
      </c>
      <c r="H226" s="4">
        <v>6449</v>
      </c>
      <c r="I226" s="4">
        <v>90</v>
      </c>
      <c r="J226" s="4">
        <v>61047</v>
      </c>
      <c r="K226" s="4">
        <v>4810</v>
      </c>
      <c r="L226" s="4">
        <v>19767</v>
      </c>
      <c r="M226" s="4">
        <v>76</v>
      </c>
      <c r="N226" s="4">
        <v>354</v>
      </c>
      <c r="O226" s="4">
        <v>90</v>
      </c>
      <c r="P226" s="4">
        <v>257</v>
      </c>
      <c r="Q226" s="4">
        <v>32</v>
      </c>
      <c r="R226" s="4">
        <v>257</v>
      </c>
      <c r="S226" s="4">
        <v>36</v>
      </c>
      <c r="T226" s="4">
        <v>110</v>
      </c>
      <c r="U226" s="4">
        <v>11</v>
      </c>
      <c r="V226" s="13">
        <v>48115.316666666673</v>
      </c>
    </row>
    <row r="227" spans="1:23">
      <c r="A227" s="4">
        <v>2</v>
      </c>
      <c r="B227" s="4">
        <v>10</v>
      </c>
      <c r="C227" s="4">
        <v>10239</v>
      </c>
      <c r="D227" s="4">
        <v>2002</v>
      </c>
      <c r="E227" s="4">
        <v>149</v>
      </c>
      <c r="F227" s="4">
        <v>1</v>
      </c>
      <c r="G227" s="4">
        <v>20</v>
      </c>
      <c r="H227" s="4">
        <v>5035</v>
      </c>
      <c r="I227" s="4">
        <v>99</v>
      </c>
      <c r="J227" s="4">
        <v>48216</v>
      </c>
      <c r="K227" s="4">
        <v>1034</v>
      </c>
      <c r="L227" s="4">
        <v>69846</v>
      </c>
      <c r="M227" s="4">
        <v>255</v>
      </c>
      <c r="N227" s="4">
        <v>256</v>
      </c>
      <c r="O227" s="4">
        <v>32</v>
      </c>
      <c r="P227" s="4">
        <v>256</v>
      </c>
      <c r="Q227" s="4">
        <v>127</v>
      </c>
      <c r="R227" s="4">
        <v>256</v>
      </c>
      <c r="S227" s="4">
        <v>253</v>
      </c>
      <c r="T227" s="4">
        <v>254</v>
      </c>
      <c r="U227" s="4">
        <v>20</v>
      </c>
      <c r="V227" s="13">
        <v>48118.106666666667</v>
      </c>
    </row>
    <row r="228" spans="1:23">
      <c r="A228" s="4">
        <v>3</v>
      </c>
      <c r="B228" s="27">
        <v>19</v>
      </c>
      <c r="C228" s="27">
        <v>10180</v>
      </c>
      <c r="D228" s="27">
        <v>4989</v>
      </c>
      <c r="E228" s="27">
        <v>55</v>
      </c>
      <c r="F228" s="27">
        <v>10</v>
      </c>
      <c r="G228" s="27">
        <v>1</v>
      </c>
      <c r="H228" s="27">
        <v>14954</v>
      </c>
      <c r="I228" s="27">
        <v>50</v>
      </c>
      <c r="J228" s="27">
        <v>32877</v>
      </c>
      <c r="K228" s="27">
        <v>6996</v>
      </c>
      <c r="L228" s="27">
        <v>59592</v>
      </c>
      <c r="M228" s="27">
        <v>65</v>
      </c>
      <c r="N228" s="27">
        <v>256</v>
      </c>
      <c r="O228" s="27">
        <v>114</v>
      </c>
      <c r="P228" s="27">
        <v>511</v>
      </c>
      <c r="Q228" s="27">
        <v>116</v>
      </c>
      <c r="R228" s="27">
        <v>260</v>
      </c>
      <c r="S228" s="27">
        <v>218</v>
      </c>
      <c r="T228" s="27">
        <v>242</v>
      </c>
      <c r="U228" s="27">
        <v>4</v>
      </c>
      <c r="V228" s="13">
        <v>52579.196666666663</v>
      </c>
      <c r="W228" s="28"/>
    </row>
    <row r="229" spans="1:23" ht="15">
      <c r="A229" s="4">
        <v>4</v>
      </c>
      <c r="B229" s="30">
        <v>13</v>
      </c>
      <c r="C229" s="30">
        <v>5358</v>
      </c>
      <c r="D229" s="30">
        <v>4461</v>
      </c>
      <c r="E229" s="30">
        <v>57</v>
      </c>
      <c r="F229" s="30">
        <v>8</v>
      </c>
      <c r="G229" s="30">
        <v>3</v>
      </c>
      <c r="H229" s="30">
        <v>13393</v>
      </c>
      <c r="I229" s="30">
        <v>59</v>
      </c>
      <c r="J229" s="30">
        <v>46413</v>
      </c>
      <c r="K229" s="30">
        <v>6105</v>
      </c>
      <c r="L229" s="30">
        <v>30599</v>
      </c>
      <c r="M229" s="30">
        <v>73</v>
      </c>
      <c r="N229" s="30">
        <v>305</v>
      </c>
      <c r="O229" s="30">
        <v>116</v>
      </c>
      <c r="P229" s="30">
        <v>429</v>
      </c>
      <c r="Q229" s="30">
        <v>92</v>
      </c>
      <c r="R229" s="30">
        <v>349</v>
      </c>
      <c r="S229" s="30">
        <v>101</v>
      </c>
      <c r="T229" s="30">
        <v>181</v>
      </c>
      <c r="U229" s="30">
        <v>12</v>
      </c>
      <c r="V229" s="13">
        <v>52612.333333333336</v>
      </c>
      <c r="W229" s="30"/>
    </row>
    <row r="230" spans="1:23" ht="14.25">
      <c r="A230" s="4">
        <v>5</v>
      </c>
      <c r="B230" s="12">
        <v>10</v>
      </c>
      <c r="C230" s="12">
        <v>10239</v>
      </c>
      <c r="D230" s="12">
        <v>3607</v>
      </c>
      <c r="E230" s="12">
        <v>67</v>
      </c>
      <c r="F230" s="12">
        <v>1</v>
      </c>
      <c r="G230" s="12">
        <v>3</v>
      </c>
      <c r="H230" s="12">
        <v>13965</v>
      </c>
      <c r="I230" s="12">
        <v>97</v>
      </c>
      <c r="J230" s="12">
        <v>49526</v>
      </c>
      <c r="K230" s="12">
        <v>6392</v>
      </c>
      <c r="L230" s="12">
        <v>20645</v>
      </c>
      <c r="M230" s="12">
        <v>225</v>
      </c>
      <c r="N230" s="12">
        <v>294</v>
      </c>
      <c r="O230" s="12">
        <v>126</v>
      </c>
      <c r="P230" s="12">
        <v>282</v>
      </c>
      <c r="Q230" s="12">
        <v>79</v>
      </c>
      <c r="R230" s="12">
        <v>408</v>
      </c>
      <c r="S230" s="12">
        <v>39</v>
      </c>
      <c r="T230" s="12">
        <v>232</v>
      </c>
      <c r="U230" s="12">
        <v>18</v>
      </c>
      <c r="V230" s="13">
        <v>52538.736666666671</v>
      </c>
      <c r="W230" s="29"/>
    </row>
    <row r="231" spans="1:23">
      <c r="A231" s="4">
        <v>6</v>
      </c>
      <c r="B231" s="4">
        <v>14</v>
      </c>
      <c r="C231" s="4">
        <v>8183</v>
      </c>
      <c r="D231" s="4">
        <v>3596</v>
      </c>
      <c r="E231" s="4">
        <v>51</v>
      </c>
      <c r="F231" s="4">
        <v>9</v>
      </c>
      <c r="G231" s="4">
        <v>1</v>
      </c>
      <c r="H231" s="4">
        <v>11017</v>
      </c>
      <c r="I231" s="4">
        <v>64</v>
      </c>
      <c r="J231" s="4">
        <v>59292</v>
      </c>
      <c r="K231" s="4">
        <v>4247</v>
      </c>
      <c r="L231" s="4">
        <v>29831</v>
      </c>
      <c r="M231" s="4">
        <v>154</v>
      </c>
      <c r="N231" s="4">
        <v>372</v>
      </c>
      <c r="O231" s="4">
        <v>103</v>
      </c>
      <c r="P231" s="4">
        <v>394</v>
      </c>
      <c r="Q231" s="4">
        <v>97</v>
      </c>
      <c r="R231" s="4">
        <v>379</v>
      </c>
      <c r="S231" s="4">
        <v>101</v>
      </c>
      <c r="T231" s="4">
        <v>145</v>
      </c>
      <c r="U231" s="4">
        <v>13</v>
      </c>
      <c r="V231" s="13">
        <v>47882.573333333334</v>
      </c>
    </row>
  </sheetData>
  <mergeCells count="1">
    <mergeCell ref="A223:F223"/>
  </mergeCells>
  <phoneticPr fontId="3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1"/>
  <sheetViews>
    <sheetView topLeftCell="P325" workbookViewId="0">
      <selection activeCell="AG336" sqref="AG336:AG341"/>
    </sheetView>
  </sheetViews>
  <sheetFormatPr defaultColWidth="8.875" defaultRowHeight="13.5"/>
  <cols>
    <col min="1" max="1" width="8.875" style="4"/>
    <col min="2" max="2" width="14.125" style="4" customWidth="1"/>
    <col min="3" max="9" width="8.875" style="4"/>
    <col min="10" max="10" width="12.125" style="4" customWidth="1"/>
    <col min="11" max="31" width="8.875" style="4"/>
    <col min="32" max="32" width="8.875" style="13"/>
    <col min="33" max="16384" width="8.875" style="4"/>
  </cols>
  <sheetData>
    <row r="1" spans="2:32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26" t="s">
        <v>137</v>
      </c>
    </row>
    <row r="2" spans="2:32">
      <c r="B2" s="9">
        <v>2379016192</v>
      </c>
      <c r="C2" s="9">
        <v>26</v>
      </c>
      <c r="D2" s="9">
        <v>0</v>
      </c>
      <c r="E2" s="9">
        <v>0</v>
      </c>
      <c r="F2" s="9">
        <v>11332608</v>
      </c>
      <c r="G2" s="9">
        <v>1084416</v>
      </c>
      <c r="H2" s="9">
        <v>24582144</v>
      </c>
      <c r="I2" s="9">
        <v>48128</v>
      </c>
      <c r="J2" s="9">
        <v>118246400</v>
      </c>
      <c r="K2" s="9">
        <v>41977856</v>
      </c>
      <c r="L2" s="9">
        <v>830464</v>
      </c>
      <c r="M2" s="9">
        <v>10713088</v>
      </c>
      <c r="N2" s="9">
        <v>946176</v>
      </c>
      <c r="O2" s="9">
        <v>912</v>
      </c>
      <c r="P2" s="9">
        <v>235</v>
      </c>
      <c r="Q2" s="9">
        <v>18149376</v>
      </c>
      <c r="R2" s="9">
        <v>32333824</v>
      </c>
      <c r="S2" s="9">
        <v>70656</v>
      </c>
      <c r="T2" s="9">
        <v>14</v>
      </c>
      <c r="U2" s="9">
        <v>221</v>
      </c>
      <c r="V2" s="9">
        <v>17141760</v>
      </c>
      <c r="W2" s="9">
        <v>13312</v>
      </c>
      <c r="X2" s="9">
        <v>8955584</v>
      </c>
      <c r="Y2" s="9">
        <v>5939200</v>
      </c>
      <c r="Z2" s="9">
        <v>83844096</v>
      </c>
      <c r="AA2" s="9">
        <v>5121024</v>
      </c>
      <c r="AB2" s="9">
        <v>169984</v>
      </c>
      <c r="AC2" s="9">
        <v>8</v>
      </c>
      <c r="AD2" s="9">
        <v>341</v>
      </c>
      <c r="AE2" s="9">
        <v>580</v>
      </c>
      <c r="AF2" s="26">
        <v>30.37</v>
      </c>
    </row>
    <row r="3" spans="2:32">
      <c r="B3" s="9">
        <v>2453135360</v>
      </c>
      <c r="C3" s="9">
        <v>40</v>
      </c>
      <c r="D3" s="9">
        <v>0</v>
      </c>
      <c r="E3" s="9">
        <v>0</v>
      </c>
      <c r="F3" s="9">
        <v>9819136</v>
      </c>
      <c r="G3" s="9">
        <v>11449344</v>
      </c>
      <c r="H3" s="9">
        <v>32452608</v>
      </c>
      <c r="I3" s="9">
        <v>16384</v>
      </c>
      <c r="J3" s="9">
        <v>62654464</v>
      </c>
      <c r="K3" s="9">
        <v>65043456</v>
      </c>
      <c r="L3" s="9">
        <v>436224</v>
      </c>
      <c r="M3" s="9">
        <v>4490240</v>
      </c>
      <c r="N3" s="9">
        <v>434176</v>
      </c>
      <c r="O3" s="9">
        <v>93</v>
      </c>
      <c r="P3" s="9">
        <v>558</v>
      </c>
      <c r="Q3" s="9">
        <v>19267584</v>
      </c>
      <c r="R3" s="9">
        <v>32649216</v>
      </c>
      <c r="S3" s="9">
        <v>175104</v>
      </c>
      <c r="T3" s="9">
        <v>11</v>
      </c>
      <c r="U3" s="9">
        <v>7</v>
      </c>
      <c r="V3" s="9">
        <v>30023680</v>
      </c>
      <c r="W3" s="9">
        <v>2048</v>
      </c>
      <c r="X3" s="9">
        <v>20419278</v>
      </c>
      <c r="Y3" s="9">
        <v>10355712</v>
      </c>
      <c r="Z3" s="9">
        <v>556216320</v>
      </c>
      <c r="AA3" s="9">
        <v>4511744</v>
      </c>
      <c r="AB3" s="9">
        <v>151552</v>
      </c>
      <c r="AC3" s="9">
        <v>7</v>
      </c>
      <c r="AD3" s="9">
        <v>356</v>
      </c>
      <c r="AE3" s="9">
        <v>373</v>
      </c>
      <c r="AF3" s="26">
        <v>32.81</v>
      </c>
    </row>
    <row r="4" spans="2:32">
      <c r="B4" s="9">
        <v>3112213504</v>
      </c>
      <c r="C4" s="9">
        <v>11</v>
      </c>
      <c r="D4" s="9">
        <v>0</v>
      </c>
      <c r="E4" s="9">
        <v>0</v>
      </c>
      <c r="F4" s="9">
        <v>14311424</v>
      </c>
      <c r="G4" s="9">
        <v>4354048</v>
      </c>
      <c r="H4" s="9">
        <v>10589184</v>
      </c>
      <c r="I4" s="9">
        <v>46080</v>
      </c>
      <c r="J4" s="9">
        <v>8509440</v>
      </c>
      <c r="K4" s="9">
        <v>17627136</v>
      </c>
      <c r="L4" s="9">
        <v>100352</v>
      </c>
      <c r="M4" s="9">
        <v>3577856</v>
      </c>
      <c r="N4" s="9">
        <v>347136</v>
      </c>
      <c r="O4" s="9">
        <v>233</v>
      </c>
      <c r="P4" s="9">
        <v>239</v>
      </c>
      <c r="Q4" s="9">
        <v>13400064</v>
      </c>
      <c r="R4" s="9">
        <v>17690624</v>
      </c>
      <c r="S4" s="9">
        <v>157696</v>
      </c>
      <c r="T4" s="9">
        <v>12</v>
      </c>
      <c r="U4" s="9">
        <v>115</v>
      </c>
      <c r="V4" s="9">
        <v>18938880</v>
      </c>
      <c r="W4" s="9">
        <v>27648</v>
      </c>
      <c r="X4" s="9">
        <v>21147225</v>
      </c>
      <c r="Y4" s="9">
        <v>3012608</v>
      </c>
      <c r="Z4" s="9">
        <v>1071369216</v>
      </c>
      <c r="AA4" s="9">
        <v>5183488</v>
      </c>
      <c r="AB4" s="9">
        <v>183296</v>
      </c>
      <c r="AC4" s="9">
        <v>9</v>
      </c>
      <c r="AD4" s="9">
        <v>300</v>
      </c>
      <c r="AE4" s="9">
        <v>768</v>
      </c>
      <c r="AF4" s="26">
        <v>30.38</v>
      </c>
    </row>
    <row r="5" spans="2:32">
      <c r="B5" s="9">
        <v>3153294336</v>
      </c>
      <c r="C5" s="9">
        <v>11</v>
      </c>
      <c r="D5" s="9">
        <v>0</v>
      </c>
      <c r="E5" s="9">
        <v>0</v>
      </c>
      <c r="F5" s="9">
        <v>5954560</v>
      </c>
      <c r="G5" s="9">
        <v>3394560</v>
      </c>
      <c r="H5" s="9">
        <v>47603712</v>
      </c>
      <c r="I5" s="9">
        <v>8192</v>
      </c>
      <c r="J5" s="9">
        <v>71413760</v>
      </c>
      <c r="K5" s="9">
        <v>60163072</v>
      </c>
      <c r="L5" s="9">
        <v>617472</v>
      </c>
      <c r="M5" s="9">
        <v>12600320</v>
      </c>
      <c r="N5" s="9">
        <v>505856</v>
      </c>
      <c r="O5" s="9">
        <v>86</v>
      </c>
      <c r="P5" s="9">
        <v>282</v>
      </c>
      <c r="Q5" s="9">
        <v>21490688</v>
      </c>
      <c r="R5" s="9">
        <v>6352896</v>
      </c>
      <c r="S5" s="9">
        <v>79872</v>
      </c>
      <c r="T5" s="9">
        <v>22</v>
      </c>
      <c r="U5" s="9">
        <v>117</v>
      </c>
      <c r="V5" s="9">
        <v>3108864</v>
      </c>
      <c r="W5" s="9">
        <v>3072</v>
      </c>
      <c r="X5" s="9">
        <v>7939605</v>
      </c>
      <c r="Y5" s="9">
        <v>4982784</v>
      </c>
      <c r="Z5" s="9">
        <v>722360320</v>
      </c>
      <c r="AA5" s="9">
        <v>2159616</v>
      </c>
      <c r="AB5" s="9">
        <v>179200</v>
      </c>
      <c r="AC5" s="9">
        <v>16</v>
      </c>
      <c r="AD5" s="9">
        <v>30</v>
      </c>
      <c r="AE5" s="9">
        <v>900</v>
      </c>
      <c r="AF5" s="26">
        <v>30.94</v>
      </c>
    </row>
    <row r="6" spans="2:32">
      <c r="B6" s="9">
        <v>3155997696</v>
      </c>
      <c r="C6" s="9">
        <v>16</v>
      </c>
      <c r="D6" s="9">
        <v>1</v>
      </c>
      <c r="E6" s="9">
        <v>2</v>
      </c>
      <c r="F6" s="9">
        <v>15637504</v>
      </c>
      <c r="G6" s="9">
        <v>16570368</v>
      </c>
      <c r="H6" s="9">
        <v>64527360</v>
      </c>
      <c r="I6" s="9">
        <v>43008</v>
      </c>
      <c r="J6" s="9">
        <v>94402560</v>
      </c>
      <c r="K6" s="9">
        <v>50574336</v>
      </c>
      <c r="L6" s="9">
        <v>566272</v>
      </c>
      <c r="M6" s="9">
        <v>25171968</v>
      </c>
      <c r="N6" s="9">
        <v>48128</v>
      </c>
      <c r="O6" s="9">
        <v>213</v>
      </c>
      <c r="P6" s="9">
        <v>262</v>
      </c>
      <c r="Q6" s="9">
        <v>15723520</v>
      </c>
      <c r="R6" s="9">
        <v>13861888</v>
      </c>
      <c r="S6" s="9">
        <v>98304</v>
      </c>
      <c r="T6" s="9">
        <v>42</v>
      </c>
      <c r="U6" s="9">
        <v>197</v>
      </c>
      <c r="V6" s="9">
        <v>21154816</v>
      </c>
      <c r="W6" s="9">
        <v>10240</v>
      </c>
      <c r="X6" s="9">
        <v>12658069</v>
      </c>
      <c r="Y6" s="9">
        <v>8504320</v>
      </c>
      <c r="Z6" s="9">
        <v>371845120</v>
      </c>
      <c r="AA6" s="9">
        <v>6716416</v>
      </c>
      <c r="AB6" s="9">
        <v>118784</v>
      </c>
      <c r="AC6" s="9">
        <v>8</v>
      </c>
      <c r="AD6" s="9">
        <v>321</v>
      </c>
      <c r="AE6" s="9">
        <v>451</v>
      </c>
      <c r="AF6" s="26">
        <v>32.42</v>
      </c>
    </row>
    <row r="7" spans="2:32">
      <c r="B7" s="9">
        <v>844933120</v>
      </c>
      <c r="C7" s="9">
        <v>25</v>
      </c>
      <c r="D7" s="9">
        <v>1</v>
      </c>
      <c r="E7" s="9">
        <v>0</v>
      </c>
      <c r="F7" s="9">
        <v>3468288</v>
      </c>
      <c r="G7" s="9">
        <v>9282560</v>
      </c>
      <c r="H7" s="9">
        <v>33685504</v>
      </c>
      <c r="I7" s="9">
        <v>15360</v>
      </c>
      <c r="J7" s="9">
        <v>42418176</v>
      </c>
      <c r="K7" s="9">
        <v>2757632</v>
      </c>
      <c r="L7" s="9">
        <v>254976</v>
      </c>
      <c r="M7" s="9">
        <v>30189568</v>
      </c>
      <c r="N7" s="9">
        <v>988160</v>
      </c>
      <c r="O7" s="9">
        <v>359</v>
      </c>
      <c r="P7" s="9">
        <v>108</v>
      </c>
      <c r="Q7" s="9">
        <v>15991808</v>
      </c>
      <c r="R7" s="9">
        <v>6680576</v>
      </c>
      <c r="S7" s="9">
        <v>244736</v>
      </c>
      <c r="T7" s="9">
        <v>27</v>
      </c>
      <c r="U7" s="9">
        <v>267</v>
      </c>
      <c r="V7" s="9">
        <v>27288576</v>
      </c>
      <c r="W7" s="9">
        <v>5120</v>
      </c>
      <c r="X7" s="9">
        <v>24957041</v>
      </c>
      <c r="Y7" s="9">
        <v>4380672</v>
      </c>
      <c r="Z7" s="9">
        <v>393050112</v>
      </c>
      <c r="AA7" s="9">
        <v>9143296</v>
      </c>
      <c r="AB7" s="9">
        <v>89088</v>
      </c>
      <c r="AC7" s="9">
        <v>6</v>
      </c>
      <c r="AD7" s="9">
        <v>49</v>
      </c>
      <c r="AE7" s="9">
        <v>631</v>
      </c>
      <c r="AF7" s="26">
        <v>29.44</v>
      </c>
    </row>
    <row r="8" spans="2:32">
      <c r="B8" s="9">
        <v>1560311808</v>
      </c>
      <c r="C8" s="9">
        <v>5</v>
      </c>
      <c r="D8" s="9">
        <v>0</v>
      </c>
      <c r="E8" s="9">
        <v>2</v>
      </c>
      <c r="F8" s="9">
        <v>15025152</v>
      </c>
      <c r="G8" s="9">
        <v>696320</v>
      </c>
      <c r="H8" s="9">
        <v>48482304</v>
      </c>
      <c r="I8" s="9">
        <v>40960</v>
      </c>
      <c r="J8" s="9">
        <v>124718080</v>
      </c>
      <c r="K8" s="9">
        <v>15356928</v>
      </c>
      <c r="L8" s="9">
        <v>240640</v>
      </c>
      <c r="M8" s="9">
        <v>8950784</v>
      </c>
      <c r="N8" s="9">
        <v>129024</v>
      </c>
      <c r="O8" s="9">
        <v>779</v>
      </c>
      <c r="P8" s="9">
        <v>469</v>
      </c>
      <c r="Q8" s="9">
        <v>19959808</v>
      </c>
      <c r="R8" s="9">
        <v>23932928</v>
      </c>
      <c r="S8" s="9">
        <v>119808</v>
      </c>
      <c r="T8" s="9">
        <v>10</v>
      </c>
      <c r="U8" s="9">
        <v>282</v>
      </c>
      <c r="V8" s="9">
        <v>24953856</v>
      </c>
      <c r="W8" s="9">
        <v>28672</v>
      </c>
      <c r="X8" s="9">
        <v>22857379</v>
      </c>
      <c r="Y8" s="9">
        <v>2129920</v>
      </c>
      <c r="Z8" s="9">
        <v>847826944</v>
      </c>
      <c r="AA8" s="9">
        <v>6008832</v>
      </c>
      <c r="AB8" s="9">
        <v>209920</v>
      </c>
      <c r="AC8" s="9">
        <v>11</v>
      </c>
      <c r="AD8" s="9">
        <v>120</v>
      </c>
      <c r="AE8" s="9">
        <v>851</v>
      </c>
      <c r="AF8" s="26">
        <v>31.8</v>
      </c>
    </row>
    <row r="9" spans="2:32">
      <c r="B9" s="9">
        <v>1998769152</v>
      </c>
      <c r="C9" s="9">
        <v>10</v>
      </c>
      <c r="D9" s="9">
        <v>1</v>
      </c>
      <c r="E9" s="9">
        <v>0</v>
      </c>
      <c r="F9" s="9">
        <v>2606080</v>
      </c>
      <c r="G9" s="9">
        <v>3914752</v>
      </c>
      <c r="H9" s="9">
        <v>5328896</v>
      </c>
      <c r="I9" s="9">
        <v>45056</v>
      </c>
      <c r="J9" s="9">
        <v>76795904</v>
      </c>
      <c r="K9" s="9">
        <v>47197184</v>
      </c>
      <c r="L9" s="9">
        <v>198656</v>
      </c>
      <c r="M9" s="9">
        <v>25339904</v>
      </c>
      <c r="N9" s="9">
        <v>461824</v>
      </c>
      <c r="O9" s="9">
        <v>324</v>
      </c>
      <c r="P9" s="9">
        <v>524</v>
      </c>
      <c r="Q9" s="9">
        <v>6533120</v>
      </c>
      <c r="R9" s="9">
        <v>15618048</v>
      </c>
      <c r="S9" s="9">
        <v>41984</v>
      </c>
      <c r="T9" s="9">
        <v>14</v>
      </c>
      <c r="U9" s="9">
        <v>214</v>
      </c>
      <c r="V9" s="9">
        <v>2644992</v>
      </c>
      <c r="W9" s="9">
        <v>31744</v>
      </c>
      <c r="X9" s="9">
        <v>30824173</v>
      </c>
      <c r="Y9" s="9">
        <v>9108480</v>
      </c>
      <c r="Z9" s="9">
        <v>547121152</v>
      </c>
      <c r="AA9" s="9">
        <v>8579072</v>
      </c>
      <c r="AB9" s="9">
        <v>148480</v>
      </c>
      <c r="AC9" s="9">
        <v>3</v>
      </c>
      <c r="AD9" s="9">
        <v>156</v>
      </c>
      <c r="AE9" s="9">
        <v>713</v>
      </c>
      <c r="AF9" s="26">
        <v>29.96</v>
      </c>
    </row>
    <row r="10" spans="2:32">
      <c r="B10" s="9">
        <v>900021248</v>
      </c>
      <c r="C10" s="9">
        <v>23</v>
      </c>
      <c r="D10" s="9">
        <v>1</v>
      </c>
      <c r="E10" s="9">
        <v>0</v>
      </c>
      <c r="F10" s="9">
        <v>14234624</v>
      </c>
      <c r="G10" s="9">
        <v>9520128</v>
      </c>
      <c r="H10" s="9">
        <v>20998144</v>
      </c>
      <c r="I10" s="9">
        <v>37888</v>
      </c>
      <c r="J10" s="9">
        <v>10560512</v>
      </c>
      <c r="K10" s="9">
        <v>48068608</v>
      </c>
      <c r="L10" s="9">
        <v>453632</v>
      </c>
      <c r="M10" s="9">
        <v>6673408</v>
      </c>
      <c r="N10" s="9">
        <v>623616</v>
      </c>
      <c r="O10" s="9">
        <v>715</v>
      </c>
      <c r="P10" s="9">
        <v>16</v>
      </c>
      <c r="Q10" s="9">
        <v>31956992</v>
      </c>
      <c r="R10" s="9">
        <v>25270272</v>
      </c>
      <c r="S10" s="9">
        <v>254976</v>
      </c>
      <c r="T10" s="9">
        <v>39</v>
      </c>
      <c r="U10" s="9">
        <v>266</v>
      </c>
      <c r="V10" s="9">
        <v>14511104</v>
      </c>
      <c r="W10" s="9">
        <v>3072</v>
      </c>
      <c r="X10" s="9">
        <v>5521267</v>
      </c>
      <c r="Y10" s="9">
        <v>5544960</v>
      </c>
      <c r="Z10" s="9">
        <v>592134144</v>
      </c>
      <c r="AA10" s="9">
        <v>3406848</v>
      </c>
      <c r="AB10" s="9">
        <v>78848</v>
      </c>
      <c r="AC10" s="9">
        <v>7</v>
      </c>
      <c r="AD10" s="9">
        <v>54</v>
      </c>
      <c r="AE10" s="9">
        <v>143</v>
      </c>
      <c r="AF10" s="26">
        <v>30.18</v>
      </c>
    </row>
    <row r="11" spans="2:32">
      <c r="B11" s="9">
        <v>1180818432</v>
      </c>
      <c r="C11" s="9">
        <v>46</v>
      </c>
      <c r="D11" s="9">
        <v>0</v>
      </c>
      <c r="E11" s="9">
        <v>1</v>
      </c>
      <c r="F11" s="9">
        <v>9348096</v>
      </c>
      <c r="G11" s="9">
        <v>6948864</v>
      </c>
      <c r="H11" s="9">
        <v>35723264</v>
      </c>
      <c r="I11" s="9">
        <v>0</v>
      </c>
      <c r="J11" s="9">
        <v>55003136</v>
      </c>
      <c r="K11" s="9">
        <v>19466240</v>
      </c>
      <c r="L11" s="9">
        <v>47104</v>
      </c>
      <c r="M11" s="9">
        <v>4023296</v>
      </c>
      <c r="N11" s="9">
        <v>352256</v>
      </c>
      <c r="O11" s="9">
        <v>245</v>
      </c>
      <c r="P11" s="9">
        <v>660</v>
      </c>
      <c r="Q11" s="9">
        <v>17607680</v>
      </c>
      <c r="R11" s="9">
        <v>29955072</v>
      </c>
      <c r="S11" s="9">
        <v>39936</v>
      </c>
      <c r="T11" s="9">
        <v>55</v>
      </c>
      <c r="U11" s="9">
        <v>167</v>
      </c>
      <c r="V11" s="9">
        <v>20907008</v>
      </c>
      <c r="W11" s="9">
        <v>29696</v>
      </c>
      <c r="X11" s="9">
        <v>1106777</v>
      </c>
      <c r="Y11" s="9">
        <v>8892416</v>
      </c>
      <c r="Z11" s="9">
        <v>614724608</v>
      </c>
      <c r="AA11" s="9">
        <v>5880832</v>
      </c>
      <c r="AB11" s="9">
        <v>51200</v>
      </c>
      <c r="AC11" s="9">
        <v>10</v>
      </c>
      <c r="AD11" s="9">
        <v>165</v>
      </c>
      <c r="AE11" s="9">
        <v>337</v>
      </c>
      <c r="AF11" s="26">
        <v>39.97</v>
      </c>
    </row>
    <row r="12" spans="2:32">
      <c r="B12" s="9">
        <v>283819008</v>
      </c>
      <c r="C12" s="9">
        <v>19</v>
      </c>
      <c r="D12" s="9">
        <v>1</v>
      </c>
      <c r="E12" s="9">
        <v>2</v>
      </c>
      <c r="F12" s="9">
        <v>13903872</v>
      </c>
      <c r="G12" s="9">
        <v>10081280</v>
      </c>
      <c r="H12" s="9">
        <v>42231808</v>
      </c>
      <c r="I12" s="9">
        <v>48128</v>
      </c>
      <c r="J12" s="9">
        <v>110390272</v>
      </c>
      <c r="K12" s="9">
        <v>43888640</v>
      </c>
      <c r="L12" s="9">
        <v>888832</v>
      </c>
      <c r="M12" s="9">
        <v>27043840</v>
      </c>
      <c r="N12" s="9">
        <v>1020928</v>
      </c>
      <c r="O12" s="9">
        <v>30</v>
      </c>
      <c r="P12" s="9">
        <v>992</v>
      </c>
      <c r="Q12" s="9">
        <v>22752256</v>
      </c>
      <c r="R12" s="9">
        <v>7265280</v>
      </c>
      <c r="S12" s="9">
        <v>10240</v>
      </c>
      <c r="T12" s="9">
        <v>49</v>
      </c>
      <c r="U12" s="9">
        <v>132</v>
      </c>
      <c r="V12" s="9">
        <v>3683328</v>
      </c>
      <c r="W12" s="9">
        <v>11264</v>
      </c>
      <c r="X12" s="9">
        <v>9798561</v>
      </c>
      <c r="Y12" s="9">
        <v>6718464</v>
      </c>
      <c r="Z12" s="9">
        <v>302153728</v>
      </c>
      <c r="AA12" s="9">
        <v>5699584</v>
      </c>
      <c r="AB12" s="9">
        <v>164864</v>
      </c>
      <c r="AC12" s="9">
        <v>3</v>
      </c>
      <c r="AD12" s="9">
        <v>189</v>
      </c>
      <c r="AE12" s="9">
        <v>581</v>
      </c>
      <c r="AF12" s="26">
        <v>30.14</v>
      </c>
    </row>
    <row r="13" spans="2:32">
      <c r="B13" s="9">
        <v>2136599552</v>
      </c>
      <c r="C13" s="9">
        <v>30</v>
      </c>
      <c r="D13" s="9">
        <v>0</v>
      </c>
      <c r="E13" s="9">
        <v>1</v>
      </c>
      <c r="F13" s="9">
        <v>8571904</v>
      </c>
      <c r="G13" s="9">
        <v>13138944</v>
      </c>
      <c r="H13" s="9">
        <v>4205568</v>
      </c>
      <c r="I13" s="9">
        <v>21504</v>
      </c>
      <c r="J13" s="9">
        <v>40739840</v>
      </c>
      <c r="K13" s="9">
        <v>61487104</v>
      </c>
      <c r="L13" s="9">
        <v>818176</v>
      </c>
      <c r="M13" s="9">
        <v>21951488</v>
      </c>
      <c r="N13" s="9">
        <v>440320</v>
      </c>
      <c r="O13" s="9">
        <v>511</v>
      </c>
      <c r="P13" s="9">
        <v>303</v>
      </c>
      <c r="Q13" s="9">
        <v>12806144</v>
      </c>
      <c r="R13" s="9">
        <v>17102848</v>
      </c>
      <c r="S13" s="9">
        <v>26624</v>
      </c>
      <c r="T13" s="9">
        <v>11</v>
      </c>
      <c r="U13" s="9">
        <v>29</v>
      </c>
      <c r="V13" s="9">
        <v>3936256</v>
      </c>
      <c r="W13" s="9">
        <v>21504</v>
      </c>
      <c r="X13" s="9">
        <v>12127794</v>
      </c>
      <c r="Y13" s="9">
        <v>1798144</v>
      </c>
      <c r="Z13" s="9">
        <v>309387264</v>
      </c>
      <c r="AA13" s="9">
        <v>2524160</v>
      </c>
      <c r="AB13" s="9">
        <v>244736</v>
      </c>
      <c r="AC13" s="9">
        <v>7</v>
      </c>
      <c r="AD13" s="9">
        <v>267</v>
      </c>
      <c r="AE13" s="9">
        <v>39</v>
      </c>
      <c r="AF13" s="26">
        <v>38.64</v>
      </c>
    </row>
    <row r="14" spans="2:32">
      <c r="B14" s="9">
        <v>855211008</v>
      </c>
      <c r="C14" s="9">
        <v>43</v>
      </c>
      <c r="D14" s="9">
        <v>1</v>
      </c>
      <c r="E14" s="9">
        <v>2</v>
      </c>
      <c r="F14" s="9">
        <v>5021696</v>
      </c>
      <c r="G14" s="9">
        <v>13421568</v>
      </c>
      <c r="H14" s="9">
        <v>55641088</v>
      </c>
      <c r="I14" s="9">
        <v>11264</v>
      </c>
      <c r="J14" s="9">
        <v>30414848</v>
      </c>
      <c r="K14" s="9">
        <v>57767936</v>
      </c>
      <c r="L14" s="9">
        <v>688128</v>
      </c>
      <c r="M14" s="9">
        <v>1545216</v>
      </c>
      <c r="N14" s="9">
        <v>185344</v>
      </c>
      <c r="O14" s="9">
        <v>807</v>
      </c>
      <c r="P14" s="9">
        <v>781</v>
      </c>
      <c r="Q14" s="9">
        <v>8239104</v>
      </c>
      <c r="R14" s="9">
        <v>11893760</v>
      </c>
      <c r="S14" s="9">
        <v>3072</v>
      </c>
      <c r="T14" s="9">
        <v>8</v>
      </c>
      <c r="U14" s="9">
        <v>159</v>
      </c>
      <c r="V14" s="9">
        <v>3515392</v>
      </c>
      <c r="W14" s="9">
        <v>30720</v>
      </c>
      <c r="X14" s="9">
        <v>6877166</v>
      </c>
      <c r="Y14" s="9">
        <v>8961024</v>
      </c>
      <c r="Z14" s="9">
        <v>174094336</v>
      </c>
      <c r="AA14" s="9">
        <v>4926464</v>
      </c>
      <c r="AB14" s="9">
        <v>108544</v>
      </c>
      <c r="AC14" s="9">
        <v>19</v>
      </c>
      <c r="AD14" s="9">
        <v>177</v>
      </c>
      <c r="AE14" s="9">
        <v>944</v>
      </c>
      <c r="AF14" s="26">
        <v>32.97</v>
      </c>
    </row>
    <row r="15" spans="2:32">
      <c r="B15" s="9">
        <v>1416853504</v>
      </c>
      <c r="C15" s="9">
        <v>29</v>
      </c>
      <c r="D15" s="9">
        <v>0</v>
      </c>
      <c r="E15" s="9">
        <v>2</v>
      </c>
      <c r="F15" s="9">
        <v>10991616</v>
      </c>
      <c r="G15" s="9">
        <v>14916608</v>
      </c>
      <c r="H15" s="9">
        <v>14508032</v>
      </c>
      <c r="I15" s="9">
        <v>47104</v>
      </c>
      <c r="J15" s="9">
        <v>98172928</v>
      </c>
      <c r="K15" s="9">
        <v>43137024</v>
      </c>
      <c r="L15" s="9">
        <v>69632</v>
      </c>
      <c r="M15" s="9">
        <v>15850496</v>
      </c>
      <c r="N15" s="9">
        <v>538624</v>
      </c>
      <c r="O15" s="9">
        <v>388</v>
      </c>
      <c r="P15" s="9">
        <v>641</v>
      </c>
      <c r="Q15" s="9">
        <v>1729536</v>
      </c>
      <c r="R15" s="9">
        <v>28472320</v>
      </c>
      <c r="S15" s="9">
        <v>120832</v>
      </c>
      <c r="T15" s="9">
        <v>49</v>
      </c>
      <c r="U15" s="9">
        <v>59</v>
      </c>
      <c r="V15" s="9">
        <v>33030144</v>
      </c>
      <c r="W15" s="9">
        <v>20480</v>
      </c>
      <c r="X15" s="9">
        <v>8272601</v>
      </c>
      <c r="Y15" s="9">
        <v>4766720</v>
      </c>
      <c r="Z15" s="9">
        <v>56688640</v>
      </c>
      <c r="AA15" s="9">
        <v>6275072</v>
      </c>
      <c r="AB15" s="9">
        <v>259072</v>
      </c>
      <c r="AC15" s="9">
        <v>16</v>
      </c>
      <c r="AD15" s="9">
        <v>362</v>
      </c>
      <c r="AE15" s="9">
        <v>380</v>
      </c>
      <c r="AF15" s="26">
        <v>33.64</v>
      </c>
    </row>
    <row r="16" spans="2:32">
      <c r="B16" s="9">
        <v>2011243520</v>
      </c>
      <c r="C16" s="9">
        <v>1</v>
      </c>
      <c r="D16" s="9">
        <v>1</v>
      </c>
      <c r="E16" s="9">
        <v>1</v>
      </c>
      <c r="F16" s="9">
        <v>14005248</v>
      </c>
      <c r="G16" s="9">
        <v>11882496</v>
      </c>
      <c r="H16" s="9">
        <v>20802560</v>
      </c>
      <c r="I16" s="9">
        <v>24576</v>
      </c>
      <c r="J16" s="9">
        <v>10079232</v>
      </c>
      <c r="K16" s="9">
        <v>33604608</v>
      </c>
      <c r="L16" s="9">
        <v>1013760</v>
      </c>
      <c r="M16" s="9">
        <v>24079360</v>
      </c>
      <c r="N16" s="9">
        <v>772096</v>
      </c>
      <c r="O16" s="9">
        <v>746</v>
      </c>
      <c r="P16" s="9">
        <v>562</v>
      </c>
      <c r="Q16" s="9">
        <v>9828352</v>
      </c>
      <c r="R16" s="9">
        <v>7249920</v>
      </c>
      <c r="S16" s="9">
        <v>251904</v>
      </c>
      <c r="T16" s="9">
        <v>43</v>
      </c>
      <c r="U16" s="9">
        <v>203</v>
      </c>
      <c r="V16" s="9">
        <v>22289408</v>
      </c>
      <c r="W16" s="9">
        <v>12288</v>
      </c>
      <c r="X16" s="9">
        <v>16653425</v>
      </c>
      <c r="Y16" s="9">
        <v>7161856</v>
      </c>
      <c r="Z16" s="9">
        <v>70918144</v>
      </c>
      <c r="AA16" s="9">
        <v>7116800</v>
      </c>
      <c r="AB16" s="9">
        <v>56320</v>
      </c>
      <c r="AC16" s="9">
        <v>6</v>
      </c>
      <c r="AD16" s="9">
        <v>310</v>
      </c>
      <c r="AE16" s="9">
        <v>459</v>
      </c>
      <c r="AF16" s="26">
        <v>93.96</v>
      </c>
    </row>
    <row r="17" spans="2:32">
      <c r="B17" s="9">
        <v>457262080</v>
      </c>
      <c r="C17" s="9">
        <v>4</v>
      </c>
      <c r="D17" s="9">
        <v>0</v>
      </c>
      <c r="E17" s="9">
        <v>0</v>
      </c>
      <c r="F17" s="9">
        <v>779264</v>
      </c>
      <c r="G17" s="9">
        <v>14387200</v>
      </c>
      <c r="H17" s="9">
        <v>53780480</v>
      </c>
      <c r="I17" s="9">
        <v>50176</v>
      </c>
      <c r="J17" s="9">
        <v>13765632</v>
      </c>
      <c r="K17" s="9">
        <v>53310464</v>
      </c>
      <c r="L17" s="9">
        <v>52224</v>
      </c>
      <c r="M17" s="9">
        <v>17635328</v>
      </c>
      <c r="N17" s="9">
        <v>384000</v>
      </c>
      <c r="O17" s="9">
        <v>705</v>
      </c>
      <c r="P17" s="9">
        <v>737</v>
      </c>
      <c r="Q17" s="9">
        <v>30543872</v>
      </c>
      <c r="R17" s="9">
        <v>26665984</v>
      </c>
      <c r="S17" s="9">
        <v>64512</v>
      </c>
      <c r="T17" s="9">
        <v>44</v>
      </c>
      <c r="U17" s="9">
        <v>166</v>
      </c>
      <c r="V17" s="9">
        <v>6522880</v>
      </c>
      <c r="W17" s="9">
        <v>29696</v>
      </c>
      <c r="X17" s="9">
        <v>25892071</v>
      </c>
      <c r="Y17" s="9">
        <v>4671488</v>
      </c>
      <c r="Z17" s="9">
        <v>1015455744</v>
      </c>
      <c r="AA17" s="9">
        <v>5072896</v>
      </c>
      <c r="AB17" s="9">
        <v>88064</v>
      </c>
      <c r="AC17" s="9">
        <v>10</v>
      </c>
      <c r="AD17" s="9">
        <v>363</v>
      </c>
      <c r="AE17" s="9">
        <v>868</v>
      </c>
      <c r="AF17" s="26">
        <v>31.73</v>
      </c>
    </row>
    <row r="18" spans="2:32">
      <c r="B18" s="9">
        <v>1648878592</v>
      </c>
      <c r="C18" s="9">
        <v>43</v>
      </c>
      <c r="D18" s="9">
        <v>1</v>
      </c>
      <c r="E18" s="9">
        <v>1</v>
      </c>
      <c r="F18" s="9">
        <v>8388608</v>
      </c>
      <c r="G18" s="9">
        <v>10905600</v>
      </c>
      <c r="H18" s="9">
        <v>5144576</v>
      </c>
      <c r="I18" s="9">
        <v>40960</v>
      </c>
      <c r="J18" s="9">
        <v>128311296</v>
      </c>
      <c r="K18" s="9">
        <v>32966656</v>
      </c>
      <c r="L18" s="9">
        <v>512000</v>
      </c>
      <c r="M18" s="9">
        <v>23017472</v>
      </c>
      <c r="N18" s="9">
        <v>84992</v>
      </c>
      <c r="O18" s="9">
        <v>875</v>
      </c>
      <c r="P18" s="9">
        <v>564</v>
      </c>
      <c r="Q18" s="9">
        <v>1101824</v>
      </c>
      <c r="R18" s="9">
        <v>22483968</v>
      </c>
      <c r="S18" s="9">
        <v>84992</v>
      </c>
      <c r="T18" s="9">
        <v>45</v>
      </c>
      <c r="U18" s="9">
        <v>279</v>
      </c>
      <c r="V18" s="9">
        <v>12371968</v>
      </c>
      <c r="W18" s="9">
        <v>25600</v>
      </c>
      <c r="X18" s="9">
        <v>9344454</v>
      </c>
      <c r="Y18" s="9">
        <v>4568064</v>
      </c>
      <c r="Z18" s="9">
        <v>1026999296</v>
      </c>
      <c r="AA18" s="9">
        <v>6121472</v>
      </c>
      <c r="AB18" s="9">
        <v>211968</v>
      </c>
      <c r="AC18" s="9">
        <v>1</v>
      </c>
      <c r="AD18" s="9">
        <v>127</v>
      </c>
      <c r="AE18" s="9">
        <v>210</v>
      </c>
      <c r="AF18" s="26">
        <v>38.43</v>
      </c>
    </row>
    <row r="19" spans="2:32">
      <c r="B19" s="9">
        <v>1556993024</v>
      </c>
      <c r="C19" s="9">
        <v>14</v>
      </c>
      <c r="D19" s="9">
        <v>0</v>
      </c>
      <c r="E19" s="9">
        <v>1</v>
      </c>
      <c r="F19" s="9">
        <v>11130880</v>
      </c>
      <c r="G19" s="9">
        <v>11959296</v>
      </c>
      <c r="H19" s="9">
        <v>27128832</v>
      </c>
      <c r="I19" s="9">
        <v>30720</v>
      </c>
      <c r="J19" s="9">
        <v>58578944</v>
      </c>
      <c r="K19" s="9">
        <v>17831936</v>
      </c>
      <c r="L19" s="9">
        <v>786432</v>
      </c>
      <c r="M19" s="9">
        <v>22469632</v>
      </c>
      <c r="N19" s="9">
        <v>391168</v>
      </c>
      <c r="O19" s="9">
        <v>69</v>
      </c>
      <c r="P19" s="9">
        <v>533</v>
      </c>
      <c r="Q19" s="9">
        <v>28592128</v>
      </c>
      <c r="R19" s="9">
        <v>18873344</v>
      </c>
      <c r="S19" s="9">
        <v>131072</v>
      </c>
      <c r="T19" s="9">
        <v>34</v>
      </c>
      <c r="U19" s="9">
        <v>7</v>
      </c>
      <c r="V19" s="9">
        <v>19770368</v>
      </c>
      <c r="W19" s="9">
        <v>30720</v>
      </c>
      <c r="X19" s="9">
        <v>29737538</v>
      </c>
      <c r="Y19" s="9">
        <v>8166400</v>
      </c>
      <c r="Z19" s="9">
        <v>949872640</v>
      </c>
      <c r="AA19" s="9">
        <v>8857600</v>
      </c>
      <c r="AB19" s="9">
        <v>201728</v>
      </c>
      <c r="AC19" s="9">
        <v>19</v>
      </c>
      <c r="AD19" s="9">
        <v>165</v>
      </c>
      <c r="AE19" s="9">
        <v>46</v>
      </c>
      <c r="AF19" s="26">
        <v>38.270000000000003</v>
      </c>
    </row>
    <row r="20" spans="2:32">
      <c r="B20" s="9">
        <v>727180288</v>
      </c>
      <c r="C20" s="9">
        <v>44</v>
      </c>
      <c r="D20" s="9">
        <v>1</v>
      </c>
      <c r="E20" s="9">
        <v>0</v>
      </c>
      <c r="F20" s="9">
        <v>4930560</v>
      </c>
      <c r="G20" s="9">
        <v>4413440</v>
      </c>
      <c r="H20" s="9">
        <v>31868928</v>
      </c>
      <c r="I20" s="9">
        <v>7168</v>
      </c>
      <c r="J20" s="9">
        <v>97933312</v>
      </c>
      <c r="K20" s="9">
        <v>67054592</v>
      </c>
      <c r="L20" s="9">
        <v>942080</v>
      </c>
      <c r="M20" s="9">
        <v>13441024</v>
      </c>
      <c r="N20" s="9">
        <v>911360</v>
      </c>
      <c r="O20" s="9">
        <v>642</v>
      </c>
      <c r="P20" s="9">
        <v>469</v>
      </c>
      <c r="Q20" s="9">
        <v>24545280</v>
      </c>
      <c r="R20" s="9">
        <v>25848832</v>
      </c>
      <c r="S20" s="9">
        <v>82944</v>
      </c>
      <c r="T20" s="9">
        <v>17</v>
      </c>
      <c r="U20" s="9">
        <v>182</v>
      </c>
      <c r="V20" s="9">
        <v>7077888</v>
      </c>
      <c r="W20" s="9">
        <v>12288</v>
      </c>
      <c r="X20" s="9">
        <v>16961646</v>
      </c>
      <c r="Y20" s="9">
        <v>3674112</v>
      </c>
      <c r="Z20" s="9">
        <v>562938880</v>
      </c>
      <c r="AA20" s="9">
        <v>10303488</v>
      </c>
      <c r="AB20" s="9">
        <v>142336</v>
      </c>
      <c r="AC20" s="9">
        <v>7</v>
      </c>
      <c r="AD20" s="9">
        <v>349</v>
      </c>
      <c r="AE20" s="9">
        <v>666</v>
      </c>
      <c r="AF20" s="26">
        <v>30.6</v>
      </c>
    </row>
    <row r="21" spans="2:32">
      <c r="B21" s="9">
        <v>494069760</v>
      </c>
      <c r="C21" s="9">
        <v>8</v>
      </c>
      <c r="D21" s="9">
        <v>0</v>
      </c>
      <c r="E21" s="9">
        <v>0</v>
      </c>
      <c r="F21" s="9">
        <v>1832960</v>
      </c>
      <c r="G21" s="9">
        <v>16418816</v>
      </c>
      <c r="H21" s="9">
        <v>37437440</v>
      </c>
      <c r="I21" s="9">
        <v>28672</v>
      </c>
      <c r="J21" s="9">
        <v>57367552</v>
      </c>
      <c r="K21" s="9">
        <v>16964608</v>
      </c>
      <c r="L21" s="9">
        <v>776192</v>
      </c>
      <c r="M21" s="9">
        <v>19068928</v>
      </c>
      <c r="N21" s="9">
        <v>697344</v>
      </c>
      <c r="O21" s="9">
        <v>271</v>
      </c>
      <c r="P21" s="9">
        <v>242</v>
      </c>
      <c r="Q21" s="9">
        <v>21601280</v>
      </c>
      <c r="R21" s="9">
        <v>12006400</v>
      </c>
      <c r="S21" s="9">
        <v>172032</v>
      </c>
      <c r="T21" s="9">
        <v>46</v>
      </c>
      <c r="U21" s="9">
        <v>220</v>
      </c>
      <c r="V21" s="9">
        <v>24483840</v>
      </c>
      <c r="W21" s="9">
        <v>6144</v>
      </c>
      <c r="X21" s="9">
        <v>14720320</v>
      </c>
      <c r="Y21" s="9">
        <v>9182208</v>
      </c>
      <c r="Z21" s="9">
        <v>919036928</v>
      </c>
      <c r="AA21" s="9">
        <v>6957056</v>
      </c>
      <c r="AB21" s="9">
        <v>84992</v>
      </c>
      <c r="AC21" s="9">
        <v>17</v>
      </c>
      <c r="AD21" s="9">
        <v>165</v>
      </c>
      <c r="AE21" s="9">
        <v>404</v>
      </c>
      <c r="AF21" s="26">
        <v>33.549999999999997</v>
      </c>
    </row>
    <row r="22" spans="2:32">
      <c r="B22" s="9">
        <v>3068898304</v>
      </c>
      <c r="C22" s="9">
        <v>12</v>
      </c>
      <c r="D22" s="9">
        <v>0</v>
      </c>
      <c r="E22" s="9">
        <v>2</v>
      </c>
      <c r="F22" s="9">
        <v>8445952</v>
      </c>
      <c r="G22" s="9">
        <v>10854400</v>
      </c>
      <c r="H22" s="9">
        <v>5028864</v>
      </c>
      <c r="I22" s="9">
        <v>33792</v>
      </c>
      <c r="J22" s="9">
        <v>109857792</v>
      </c>
      <c r="K22" s="9">
        <v>23442432</v>
      </c>
      <c r="L22" s="9">
        <v>378880</v>
      </c>
      <c r="M22" s="9">
        <v>3247104</v>
      </c>
      <c r="N22" s="9">
        <v>642048</v>
      </c>
      <c r="O22" s="9">
        <v>779</v>
      </c>
      <c r="P22" s="9">
        <v>36</v>
      </c>
      <c r="Q22" s="9">
        <v>5740544</v>
      </c>
      <c r="R22" s="9">
        <v>27206656</v>
      </c>
      <c r="S22" s="9">
        <v>205824</v>
      </c>
      <c r="T22" s="9">
        <v>51</v>
      </c>
      <c r="U22" s="9">
        <v>108</v>
      </c>
      <c r="V22" s="9">
        <v>27280384</v>
      </c>
      <c r="W22" s="9">
        <v>26624</v>
      </c>
      <c r="X22" s="9">
        <v>24045323</v>
      </c>
      <c r="Y22" s="9">
        <v>3462144</v>
      </c>
      <c r="Z22" s="9">
        <v>215150592</v>
      </c>
      <c r="AA22" s="9">
        <v>6326272</v>
      </c>
      <c r="AB22" s="9">
        <v>174080</v>
      </c>
      <c r="AC22" s="9">
        <v>6</v>
      </c>
      <c r="AD22" s="9">
        <v>185</v>
      </c>
      <c r="AE22" s="9">
        <v>696</v>
      </c>
      <c r="AF22" s="26">
        <v>31.74</v>
      </c>
    </row>
    <row r="23" spans="2:32">
      <c r="B23" s="9">
        <v>379517952</v>
      </c>
      <c r="C23" s="9">
        <v>23</v>
      </c>
      <c r="D23" s="9">
        <v>1</v>
      </c>
      <c r="E23" s="9">
        <v>1</v>
      </c>
      <c r="F23" s="9">
        <v>115712</v>
      </c>
      <c r="G23" s="9">
        <v>4861952</v>
      </c>
      <c r="H23" s="9">
        <v>53423104</v>
      </c>
      <c r="I23" s="9">
        <v>14336</v>
      </c>
      <c r="J23" s="9">
        <v>127392768</v>
      </c>
      <c r="K23" s="9">
        <v>33177600</v>
      </c>
      <c r="L23" s="9">
        <v>936960</v>
      </c>
      <c r="M23" s="9">
        <v>3794944</v>
      </c>
      <c r="N23" s="9">
        <v>6144</v>
      </c>
      <c r="O23" s="9">
        <v>758</v>
      </c>
      <c r="P23" s="9">
        <v>581</v>
      </c>
      <c r="Q23" s="9">
        <v>6458368</v>
      </c>
      <c r="R23" s="9">
        <v>20123648</v>
      </c>
      <c r="S23" s="9">
        <v>8192</v>
      </c>
      <c r="T23" s="9">
        <v>43</v>
      </c>
      <c r="U23" s="9">
        <v>74</v>
      </c>
      <c r="V23" s="9">
        <v>24761344</v>
      </c>
      <c r="W23" s="9">
        <v>21504</v>
      </c>
      <c r="X23" s="9">
        <v>3729314</v>
      </c>
      <c r="Y23" s="9">
        <v>7751680</v>
      </c>
      <c r="Z23" s="9">
        <v>795541504</v>
      </c>
      <c r="AA23" s="9">
        <v>9103360</v>
      </c>
      <c r="AB23" s="9">
        <v>119808</v>
      </c>
      <c r="AC23" s="9">
        <v>7</v>
      </c>
      <c r="AD23" s="9">
        <v>115</v>
      </c>
      <c r="AE23" s="9">
        <v>986</v>
      </c>
      <c r="AF23" s="26">
        <v>36.630000000000003</v>
      </c>
    </row>
    <row r="24" spans="2:32">
      <c r="B24" s="9">
        <v>782610432</v>
      </c>
      <c r="C24" s="9">
        <v>13</v>
      </c>
      <c r="D24" s="9">
        <v>1</v>
      </c>
      <c r="E24" s="9">
        <v>2</v>
      </c>
      <c r="F24" s="9">
        <v>13398016</v>
      </c>
      <c r="G24" s="9">
        <v>1164288</v>
      </c>
      <c r="H24" s="9">
        <v>31834112</v>
      </c>
      <c r="I24" s="9">
        <v>38912</v>
      </c>
      <c r="J24" s="9">
        <v>127909888</v>
      </c>
      <c r="K24" s="9">
        <v>34019328</v>
      </c>
      <c r="L24" s="9">
        <v>746496</v>
      </c>
      <c r="M24" s="9">
        <v>25499648</v>
      </c>
      <c r="N24" s="9">
        <v>589824</v>
      </c>
      <c r="O24" s="9">
        <v>281</v>
      </c>
      <c r="P24" s="9">
        <v>401</v>
      </c>
      <c r="Q24" s="9">
        <v>23365632</v>
      </c>
      <c r="R24" s="9">
        <v>18595840</v>
      </c>
      <c r="S24" s="9">
        <v>99328</v>
      </c>
      <c r="T24" s="9">
        <v>49</v>
      </c>
      <c r="U24" s="9">
        <v>16</v>
      </c>
      <c r="V24" s="9">
        <v>21500928</v>
      </c>
      <c r="W24" s="9">
        <v>13312</v>
      </c>
      <c r="X24" s="9">
        <v>5927451</v>
      </c>
      <c r="Y24" s="9">
        <v>5015552</v>
      </c>
      <c r="Z24" s="9">
        <v>171978752</v>
      </c>
      <c r="AA24" s="9">
        <v>2874368</v>
      </c>
      <c r="AB24" s="9">
        <v>56320</v>
      </c>
      <c r="AC24" s="9">
        <v>8</v>
      </c>
      <c r="AD24" s="9">
        <v>357</v>
      </c>
      <c r="AE24" s="9">
        <v>395</v>
      </c>
      <c r="AF24" s="26">
        <v>30.51</v>
      </c>
    </row>
    <row r="25" spans="2:32">
      <c r="B25" s="9">
        <v>1403295744</v>
      </c>
      <c r="C25" s="9">
        <v>11</v>
      </c>
      <c r="D25" s="9">
        <v>0</v>
      </c>
      <c r="E25" s="9">
        <v>1</v>
      </c>
      <c r="F25" s="9">
        <v>1357824</v>
      </c>
      <c r="G25" s="9">
        <v>11660288</v>
      </c>
      <c r="H25" s="9">
        <v>22901760</v>
      </c>
      <c r="I25" s="9">
        <v>5120</v>
      </c>
      <c r="J25" s="9">
        <v>20222976</v>
      </c>
      <c r="K25" s="9">
        <v>36096000</v>
      </c>
      <c r="L25" s="9">
        <v>340992</v>
      </c>
      <c r="M25" s="9">
        <v>7613440</v>
      </c>
      <c r="N25" s="9">
        <v>218112</v>
      </c>
      <c r="O25" s="9">
        <v>526</v>
      </c>
      <c r="P25" s="9">
        <v>802</v>
      </c>
      <c r="Q25" s="9">
        <v>9411584</v>
      </c>
      <c r="R25" s="9">
        <v>23727104</v>
      </c>
      <c r="S25" s="9">
        <v>202752</v>
      </c>
      <c r="T25" s="9">
        <v>52</v>
      </c>
      <c r="U25" s="9">
        <v>89</v>
      </c>
      <c r="V25" s="9">
        <v>20501504</v>
      </c>
      <c r="W25" s="9">
        <v>17408</v>
      </c>
      <c r="X25" s="9">
        <v>11225704</v>
      </c>
      <c r="Y25" s="9">
        <v>3908608</v>
      </c>
      <c r="Z25" s="9">
        <v>363540480</v>
      </c>
      <c r="AA25" s="9">
        <v>1960960</v>
      </c>
      <c r="AB25" s="9">
        <v>225280</v>
      </c>
      <c r="AC25" s="9">
        <v>17</v>
      </c>
      <c r="AD25" s="9">
        <v>31</v>
      </c>
      <c r="AE25" s="9">
        <v>512</v>
      </c>
      <c r="AF25" s="26">
        <v>36.71</v>
      </c>
    </row>
    <row r="26" spans="2:32">
      <c r="B26" s="9">
        <v>2283568128</v>
      </c>
      <c r="C26" s="9">
        <v>9</v>
      </c>
      <c r="D26" s="9">
        <v>1</v>
      </c>
      <c r="E26" s="9">
        <v>2</v>
      </c>
      <c r="F26" s="9">
        <v>5597184</v>
      </c>
      <c r="G26" s="9">
        <v>9387008</v>
      </c>
      <c r="H26" s="9">
        <v>43942912</v>
      </c>
      <c r="I26" s="9">
        <v>45056</v>
      </c>
      <c r="J26" s="9">
        <v>56204288</v>
      </c>
      <c r="K26" s="9">
        <v>63429632</v>
      </c>
      <c r="L26" s="9">
        <v>337920</v>
      </c>
      <c r="M26" s="9">
        <v>26227712</v>
      </c>
      <c r="N26" s="9">
        <v>789504</v>
      </c>
      <c r="O26" s="9">
        <v>430</v>
      </c>
      <c r="P26" s="9">
        <v>750</v>
      </c>
      <c r="Q26" s="9">
        <v>28169216</v>
      </c>
      <c r="R26" s="9">
        <v>24559616</v>
      </c>
      <c r="S26" s="9">
        <v>74752</v>
      </c>
      <c r="T26" s="9">
        <v>44</v>
      </c>
      <c r="U26" s="9">
        <v>27</v>
      </c>
      <c r="V26" s="9">
        <v>3271680</v>
      </c>
      <c r="W26" s="9">
        <v>22528</v>
      </c>
      <c r="X26" s="9">
        <v>1541630</v>
      </c>
      <c r="Y26" s="9">
        <v>4171776</v>
      </c>
      <c r="Z26" s="9">
        <v>726817792</v>
      </c>
      <c r="AA26" s="9">
        <v>5483520</v>
      </c>
      <c r="AB26" s="9">
        <v>78848</v>
      </c>
      <c r="AC26" s="9">
        <v>18</v>
      </c>
      <c r="AD26" s="9">
        <v>193</v>
      </c>
      <c r="AE26" s="9">
        <v>610</v>
      </c>
      <c r="AF26" s="26">
        <v>31.52</v>
      </c>
    </row>
    <row r="27" spans="2:32">
      <c r="B27" s="9">
        <v>3020304384</v>
      </c>
      <c r="C27" s="9">
        <v>38</v>
      </c>
      <c r="D27" s="9">
        <v>1</v>
      </c>
      <c r="E27" s="9">
        <v>1</v>
      </c>
      <c r="F27" s="9">
        <v>9131008</v>
      </c>
      <c r="G27" s="9">
        <v>7619584</v>
      </c>
      <c r="H27" s="9">
        <v>41488384</v>
      </c>
      <c r="I27" s="9">
        <v>20480</v>
      </c>
      <c r="J27" s="9">
        <v>44081152</v>
      </c>
      <c r="K27" s="9">
        <v>9759744</v>
      </c>
      <c r="L27" s="9">
        <v>184320</v>
      </c>
      <c r="M27" s="9">
        <v>22692864</v>
      </c>
      <c r="N27" s="9">
        <v>663552</v>
      </c>
      <c r="O27" s="9">
        <v>121</v>
      </c>
      <c r="P27" s="9">
        <v>726</v>
      </c>
      <c r="Q27" s="9">
        <v>32588800</v>
      </c>
      <c r="R27" s="9">
        <v>27438080</v>
      </c>
      <c r="S27" s="9">
        <v>253952</v>
      </c>
      <c r="T27" s="9">
        <v>32</v>
      </c>
      <c r="U27" s="9">
        <v>26</v>
      </c>
      <c r="V27" s="9">
        <v>30482432</v>
      </c>
      <c r="W27" s="9">
        <v>25600</v>
      </c>
      <c r="X27" s="9">
        <v>14713874</v>
      </c>
      <c r="Y27" s="9">
        <v>10266624</v>
      </c>
      <c r="Z27" s="9">
        <v>649125888</v>
      </c>
      <c r="AA27" s="9">
        <v>4697088</v>
      </c>
      <c r="AB27" s="9">
        <v>136192</v>
      </c>
      <c r="AC27" s="9">
        <v>7</v>
      </c>
      <c r="AD27" s="9">
        <v>118</v>
      </c>
      <c r="AE27" s="9">
        <v>118</v>
      </c>
      <c r="AF27" s="26">
        <v>37.64</v>
      </c>
    </row>
    <row r="28" spans="2:32">
      <c r="B28" s="9">
        <v>55478272</v>
      </c>
      <c r="C28" s="9">
        <v>22</v>
      </c>
      <c r="D28" s="9">
        <v>1</v>
      </c>
      <c r="E28" s="9">
        <v>0</v>
      </c>
      <c r="F28" s="9">
        <v>5065728</v>
      </c>
      <c r="G28" s="9">
        <v>15765504</v>
      </c>
      <c r="H28" s="9">
        <v>49090560</v>
      </c>
      <c r="I28" s="9">
        <v>21504</v>
      </c>
      <c r="J28" s="9">
        <v>74297344</v>
      </c>
      <c r="K28" s="9">
        <v>40403968</v>
      </c>
      <c r="L28" s="9">
        <v>462848</v>
      </c>
      <c r="M28" s="9">
        <v>31156224</v>
      </c>
      <c r="N28" s="9">
        <v>712704</v>
      </c>
      <c r="O28" s="9">
        <v>792</v>
      </c>
      <c r="P28" s="9">
        <v>364</v>
      </c>
      <c r="Q28" s="9">
        <v>17038336</v>
      </c>
      <c r="R28" s="9">
        <v>6725632</v>
      </c>
      <c r="S28" s="9">
        <v>166912</v>
      </c>
      <c r="T28" s="9">
        <v>7</v>
      </c>
      <c r="U28" s="9">
        <v>138</v>
      </c>
      <c r="V28" s="9">
        <v>25971712</v>
      </c>
      <c r="W28" s="9">
        <v>2048</v>
      </c>
      <c r="X28" s="9">
        <v>2685750</v>
      </c>
      <c r="Y28" s="9">
        <v>10400768</v>
      </c>
      <c r="Z28" s="9">
        <v>213614592</v>
      </c>
      <c r="AA28" s="9">
        <v>6062080</v>
      </c>
      <c r="AB28" s="9">
        <v>118784</v>
      </c>
      <c r="AC28" s="9">
        <v>11</v>
      </c>
      <c r="AD28" s="9">
        <v>367</v>
      </c>
      <c r="AE28" s="9">
        <v>694</v>
      </c>
      <c r="AF28" s="26">
        <v>49.19</v>
      </c>
    </row>
    <row r="29" spans="2:32">
      <c r="B29" s="9">
        <v>2960019456</v>
      </c>
      <c r="C29" s="9">
        <v>41</v>
      </c>
      <c r="D29" s="9">
        <v>0</v>
      </c>
      <c r="E29" s="9">
        <v>2</v>
      </c>
      <c r="F29" s="9">
        <v>14425088</v>
      </c>
      <c r="G29" s="9">
        <v>6336512</v>
      </c>
      <c r="H29" s="9">
        <v>59400192</v>
      </c>
      <c r="I29" s="9">
        <v>46080</v>
      </c>
      <c r="J29" s="9">
        <v>6490112</v>
      </c>
      <c r="K29" s="9">
        <v>54604800</v>
      </c>
      <c r="L29" s="9">
        <v>726016</v>
      </c>
      <c r="M29" s="9">
        <v>14987264</v>
      </c>
      <c r="N29" s="9">
        <v>978944</v>
      </c>
      <c r="O29" s="9">
        <v>89</v>
      </c>
      <c r="P29" s="9">
        <v>42</v>
      </c>
      <c r="Q29" s="9">
        <v>2624512</v>
      </c>
      <c r="R29" s="9">
        <v>4418560</v>
      </c>
      <c r="S29" s="9">
        <v>207872</v>
      </c>
      <c r="T29" s="9">
        <v>52</v>
      </c>
      <c r="U29" s="9">
        <v>70</v>
      </c>
      <c r="V29" s="9">
        <v>5322752</v>
      </c>
      <c r="W29" s="9">
        <v>31744</v>
      </c>
      <c r="X29" s="9">
        <v>20681343</v>
      </c>
      <c r="Y29" s="9">
        <v>1694720</v>
      </c>
      <c r="Z29" s="9">
        <v>261287936</v>
      </c>
      <c r="AA29" s="9">
        <v>9220096</v>
      </c>
      <c r="AB29" s="9">
        <v>103424</v>
      </c>
      <c r="AC29" s="9">
        <v>6</v>
      </c>
      <c r="AD29" s="9">
        <v>201</v>
      </c>
      <c r="AE29" s="9">
        <v>200</v>
      </c>
      <c r="AF29" s="26">
        <v>32.74</v>
      </c>
    </row>
    <row r="30" spans="2:32">
      <c r="B30" s="9">
        <v>3055441920</v>
      </c>
      <c r="C30" s="9">
        <v>43</v>
      </c>
      <c r="D30" s="9">
        <v>1</v>
      </c>
      <c r="E30" s="9">
        <v>1</v>
      </c>
      <c r="F30" s="9">
        <v>695296</v>
      </c>
      <c r="G30" s="9">
        <v>8076288</v>
      </c>
      <c r="H30" s="9">
        <v>475136</v>
      </c>
      <c r="I30" s="9">
        <v>22528</v>
      </c>
      <c r="J30" s="9">
        <v>66372608</v>
      </c>
      <c r="K30" s="9">
        <v>30510080</v>
      </c>
      <c r="L30" s="9">
        <v>516096</v>
      </c>
      <c r="M30" s="9">
        <v>26160128</v>
      </c>
      <c r="N30" s="9">
        <v>667648</v>
      </c>
      <c r="O30" s="9">
        <v>952</v>
      </c>
      <c r="P30" s="9">
        <v>321</v>
      </c>
      <c r="Q30" s="9">
        <v>6782976</v>
      </c>
      <c r="R30" s="9">
        <v>18998272</v>
      </c>
      <c r="S30" s="9">
        <v>260096</v>
      </c>
      <c r="T30" s="9">
        <v>3</v>
      </c>
      <c r="U30" s="9">
        <v>160</v>
      </c>
      <c r="V30" s="9">
        <v>30783488</v>
      </c>
      <c r="W30" s="9">
        <v>11264</v>
      </c>
      <c r="X30" s="9">
        <v>24090145</v>
      </c>
      <c r="Y30" s="9">
        <v>6959104</v>
      </c>
      <c r="Z30" s="9">
        <v>320315392</v>
      </c>
      <c r="AA30" s="9">
        <v>10146816</v>
      </c>
      <c r="AB30" s="9">
        <v>38912</v>
      </c>
      <c r="AC30" s="9">
        <v>19</v>
      </c>
      <c r="AD30" s="9">
        <v>342</v>
      </c>
      <c r="AE30" s="9">
        <v>600</v>
      </c>
      <c r="AF30" s="26">
        <v>38.56</v>
      </c>
    </row>
    <row r="31" spans="2:32">
      <c r="B31" s="9">
        <v>2722852864</v>
      </c>
      <c r="C31" s="9">
        <v>14</v>
      </c>
      <c r="D31" s="9">
        <v>0</v>
      </c>
      <c r="E31" s="9">
        <v>0</v>
      </c>
      <c r="F31" s="9">
        <v>2330624</v>
      </c>
      <c r="G31" s="9">
        <v>11057152</v>
      </c>
      <c r="H31" s="9">
        <v>46184448</v>
      </c>
      <c r="I31" s="9">
        <v>1024</v>
      </c>
      <c r="J31" s="9">
        <v>69518336</v>
      </c>
      <c r="K31" s="9">
        <v>63444992</v>
      </c>
      <c r="L31" s="9">
        <v>868352</v>
      </c>
      <c r="M31" s="9">
        <v>1830912</v>
      </c>
      <c r="N31" s="9">
        <v>376832</v>
      </c>
      <c r="O31" s="9">
        <v>110</v>
      </c>
      <c r="P31" s="9">
        <v>295</v>
      </c>
      <c r="Q31" s="9">
        <v>25455616</v>
      </c>
      <c r="R31" s="9">
        <v>32691200</v>
      </c>
      <c r="S31" s="9">
        <v>94208</v>
      </c>
      <c r="T31" s="9">
        <v>43</v>
      </c>
      <c r="U31" s="9">
        <v>57</v>
      </c>
      <c r="V31" s="9">
        <v>5741568</v>
      </c>
      <c r="W31" s="9">
        <v>11264</v>
      </c>
      <c r="X31" s="9">
        <v>1827855</v>
      </c>
      <c r="Y31" s="9">
        <v>7584768</v>
      </c>
      <c r="Z31" s="9">
        <v>160536576</v>
      </c>
      <c r="AA31" s="9">
        <v>6386688</v>
      </c>
      <c r="AB31" s="9">
        <v>63488</v>
      </c>
      <c r="AC31" s="9">
        <v>11</v>
      </c>
      <c r="AD31" s="9">
        <v>363</v>
      </c>
      <c r="AE31" s="9">
        <v>598</v>
      </c>
      <c r="AF31" s="26">
        <v>32.549999999999997</v>
      </c>
    </row>
    <row r="32" spans="2:32">
      <c r="B32" s="9">
        <v>1881040896</v>
      </c>
      <c r="C32" s="9">
        <v>18</v>
      </c>
      <c r="D32" s="9">
        <v>0</v>
      </c>
      <c r="E32" s="9">
        <v>2</v>
      </c>
      <c r="F32" s="9">
        <v>10671104</v>
      </c>
      <c r="G32" s="9">
        <v>14924800</v>
      </c>
      <c r="H32" s="9">
        <v>35306496</v>
      </c>
      <c r="I32" s="9">
        <v>50176</v>
      </c>
      <c r="J32" s="9">
        <v>23492608</v>
      </c>
      <c r="K32" s="9">
        <v>50819072</v>
      </c>
      <c r="L32" s="9">
        <v>1034240</v>
      </c>
      <c r="M32" s="9">
        <v>29624320</v>
      </c>
      <c r="N32" s="9">
        <v>351232</v>
      </c>
      <c r="O32" s="9">
        <v>957</v>
      </c>
      <c r="P32" s="9">
        <v>711</v>
      </c>
      <c r="Q32" s="9">
        <v>10018816</v>
      </c>
      <c r="R32" s="9">
        <v>13568000</v>
      </c>
      <c r="S32" s="9">
        <v>2048</v>
      </c>
      <c r="T32" s="9">
        <v>11</v>
      </c>
      <c r="U32" s="9">
        <v>288</v>
      </c>
      <c r="V32" s="9">
        <v>19705856</v>
      </c>
      <c r="W32" s="9">
        <v>31744</v>
      </c>
      <c r="X32" s="9">
        <v>22840319</v>
      </c>
      <c r="Y32" s="9">
        <v>5411840</v>
      </c>
      <c r="Z32" s="9">
        <v>272327680</v>
      </c>
      <c r="AA32" s="9">
        <v>7545856</v>
      </c>
      <c r="AB32" s="9">
        <v>236544</v>
      </c>
      <c r="AC32" s="9">
        <v>13</v>
      </c>
      <c r="AD32" s="9">
        <v>240</v>
      </c>
      <c r="AE32" s="9">
        <v>158</v>
      </c>
      <c r="AF32" s="26">
        <v>33.35</v>
      </c>
    </row>
    <row r="33" spans="2:32">
      <c r="B33" s="9">
        <v>1490030592</v>
      </c>
      <c r="C33" s="9">
        <v>33</v>
      </c>
      <c r="D33" s="9">
        <v>0</v>
      </c>
      <c r="E33" s="9">
        <v>0</v>
      </c>
      <c r="F33" s="9">
        <v>15806464</v>
      </c>
      <c r="G33" s="9">
        <v>3856384</v>
      </c>
      <c r="H33" s="9">
        <v>11403264</v>
      </c>
      <c r="I33" s="9">
        <v>34816</v>
      </c>
      <c r="J33" s="9">
        <v>27962368</v>
      </c>
      <c r="K33" s="9">
        <v>7217152</v>
      </c>
      <c r="L33" s="9">
        <v>259072</v>
      </c>
      <c r="M33" s="9">
        <v>6850560</v>
      </c>
      <c r="N33" s="9">
        <v>841728</v>
      </c>
      <c r="O33" s="9">
        <v>327</v>
      </c>
      <c r="P33" s="9">
        <v>172</v>
      </c>
      <c r="Q33" s="9">
        <v>4647936</v>
      </c>
      <c r="R33" s="9">
        <v>32987136</v>
      </c>
      <c r="S33" s="9">
        <v>169984</v>
      </c>
      <c r="T33" s="9">
        <v>52</v>
      </c>
      <c r="U33" s="9">
        <v>180</v>
      </c>
      <c r="V33" s="9">
        <v>1230848</v>
      </c>
      <c r="W33" s="9">
        <v>29696</v>
      </c>
      <c r="X33" s="9">
        <v>2730788</v>
      </c>
      <c r="Y33" s="9">
        <v>5949440</v>
      </c>
      <c r="Z33" s="9">
        <v>367816704</v>
      </c>
      <c r="AA33" s="9">
        <v>1734656</v>
      </c>
      <c r="AB33" s="9">
        <v>145408</v>
      </c>
      <c r="AC33" s="9">
        <v>11</v>
      </c>
      <c r="AD33" s="9">
        <v>51</v>
      </c>
      <c r="AE33" s="9">
        <v>1021</v>
      </c>
      <c r="AF33" s="26">
        <v>30.87</v>
      </c>
    </row>
    <row r="34" spans="2:32">
      <c r="B34" s="9">
        <v>549010432</v>
      </c>
      <c r="C34" s="9">
        <v>49</v>
      </c>
      <c r="D34" s="9">
        <v>1</v>
      </c>
      <c r="E34" s="9">
        <v>2</v>
      </c>
      <c r="F34" s="9">
        <v>16283648</v>
      </c>
      <c r="G34" s="9">
        <v>16488448</v>
      </c>
      <c r="H34" s="9">
        <v>38237184</v>
      </c>
      <c r="I34" s="9">
        <v>8192</v>
      </c>
      <c r="J34" s="9">
        <v>76767232</v>
      </c>
      <c r="K34" s="9">
        <v>58374144</v>
      </c>
      <c r="L34" s="9">
        <v>914432</v>
      </c>
      <c r="M34" s="9">
        <v>2258944</v>
      </c>
      <c r="N34" s="9">
        <v>573440</v>
      </c>
      <c r="O34" s="9">
        <v>214</v>
      </c>
      <c r="P34" s="9">
        <v>120</v>
      </c>
      <c r="Q34" s="9">
        <v>12099584</v>
      </c>
      <c r="R34" s="9">
        <v>21271552</v>
      </c>
      <c r="S34" s="9">
        <v>34816</v>
      </c>
      <c r="T34" s="9">
        <v>33</v>
      </c>
      <c r="U34" s="9">
        <v>287</v>
      </c>
      <c r="V34" s="9">
        <v>32486400</v>
      </c>
      <c r="W34" s="9">
        <v>2048</v>
      </c>
      <c r="X34" s="9">
        <v>27301393</v>
      </c>
      <c r="Y34" s="9">
        <v>5793792</v>
      </c>
      <c r="Z34" s="9">
        <v>399772672</v>
      </c>
      <c r="AA34" s="9">
        <v>10090496</v>
      </c>
      <c r="AB34" s="9">
        <v>150528</v>
      </c>
      <c r="AC34" s="9">
        <v>2</v>
      </c>
      <c r="AD34" s="9">
        <v>50</v>
      </c>
      <c r="AE34" s="9">
        <v>668</v>
      </c>
      <c r="AF34" s="26">
        <v>34.15</v>
      </c>
    </row>
    <row r="35" spans="2:32">
      <c r="B35" s="9">
        <v>1351530496</v>
      </c>
      <c r="C35" s="9">
        <v>18</v>
      </c>
      <c r="D35" s="9">
        <v>0</v>
      </c>
      <c r="E35" s="9">
        <v>1</v>
      </c>
      <c r="F35" s="9">
        <v>10975232</v>
      </c>
      <c r="G35" s="9">
        <v>8884224</v>
      </c>
      <c r="H35" s="9">
        <v>39372800</v>
      </c>
      <c r="I35" s="9">
        <v>21504</v>
      </c>
      <c r="J35" s="9">
        <v>97487872</v>
      </c>
      <c r="K35" s="9">
        <v>29345792</v>
      </c>
      <c r="L35" s="9">
        <v>633856</v>
      </c>
      <c r="M35" s="9">
        <v>16969728</v>
      </c>
      <c r="N35" s="9">
        <v>588800</v>
      </c>
      <c r="O35" s="9">
        <v>762</v>
      </c>
      <c r="P35" s="9">
        <v>519</v>
      </c>
      <c r="Q35" s="9">
        <v>14682112</v>
      </c>
      <c r="R35" s="9">
        <v>3638272</v>
      </c>
      <c r="S35" s="9">
        <v>152576</v>
      </c>
      <c r="T35" s="9">
        <v>15</v>
      </c>
      <c r="U35" s="9">
        <v>105</v>
      </c>
      <c r="V35" s="9">
        <v>10567680</v>
      </c>
      <c r="W35" s="9">
        <v>27648</v>
      </c>
      <c r="X35" s="9">
        <v>20897820</v>
      </c>
      <c r="Y35" s="9">
        <v>8355840</v>
      </c>
      <c r="Z35" s="9">
        <v>346096640</v>
      </c>
      <c r="AA35" s="9">
        <v>2898944</v>
      </c>
      <c r="AB35" s="9">
        <v>32768</v>
      </c>
      <c r="AC35" s="9">
        <v>14</v>
      </c>
      <c r="AD35" s="9">
        <v>211</v>
      </c>
      <c r="AE35" s="9">
        <v>719</v>
      </c>
      <c r="AF35" s="26">
        <v>37.4</v>
      </c>
    </row>
    <row r="36" spans="2:32">
      <c r="B36" s="9">
        <v>719672320</v>
      </c>
      <c r="C36" s="9">
        <v>34</v>
      </c>
      <c r="D36" s="9">
        <v>1</v>
      </c>
      <c r="E36" s="9">
        <v>2</v>
      </c>
      <c r="F36" s="9">
        <v>6226944</v>
      </c>
      <c r="G36" s="9">
        <v>11816960</v>
      </c>
      <c r="H36" s="9">
        <v>43987968</v>
      </c>
      <c r="I36" s="9">
        <v>2048</v>
      </c>
      <c r="J36" s="9">
        <v>27195392</v>
      </c>
      <c r="K36" s="9">
        <v>48750592</v>
      </c>
      <c r="L36" s="9">
        <v>542720</v>
      </c>
      <c r="M36" s="9">
        <v>15924224</v>
      </c>
      <c r="N36" s="9">
        <v>840704</v>
      </c>
      <c r="O36" s="9">
        <v>564</v>
      </c>
      <c r="P36" s="9">
        <v>892</v>
      </c>
      <c r="Q36" s="9">
        <v>17250304</v>
      </c>
      <c r="R36" s="9">
        <v>29948928</v>
      </c>
      <c r="S36" s="9">
        <v>143360</v>
      </c>
      <c r="T36" s="9">
        <v>9</v>
      </c>
      <c r="U36" s="9">
        <v>139</v>
      </c>
      <c r="V36" s="9">
        <v>17645568</v>
      </c>
      <c r="W36" s="9">
        <v>10240</v>
      </c>
      <c r="X36" s="9">
        <v>18217239</v>
      </c>
      <c r="Y36" s="9">
        <v>9184256</v>
      </c>
      <c r="Z36" s="9">
        <v>181278720</v>
      </c>
      <c r="AA36" s="9">
        <v>9686016</v>
      </c>
      <c r="AB36" s="9">
        <v>183296</v>
      </c>
      <c r="AC36" s="9">
        <v>15</v>
      </c>
      <c r="AD36" s="9">
        <v>270</v>
      </c>
      <c r="AE36" s="9">
        <v>589</v>
      </c>
      <c r="AF36" s="26">
        <v>32.840000000000003</v>
      </c>
    </row>
    <row r="37" spans="2:32">
      <c r="B37" s="9">
        <v>1842208768</v>
      </c>
      <c r="C37" s="9">
        <v>36</v>
      </c>
      <c r="D37" s="9">
        <v>1</v>
      </c>
      <c r="E37" s="9">
        <v>1</v>
      </c>
      <c r="F37" s="9">
        <v>4779008</v>
      </c>
      <c r="G37" s="9">
        <v>15032320</v>
      </c>
      <c r="H37" s="9">
        <v>30050304</v>
      </c>
      <c r="I37" s="9">
        <v>14336</v>
      </c>
      <c r="J37" s="9">
        <v>125703168</v>
      </c>
      <c r="K37" s="9">
        <v>12423168</v>
      </c>
      <c r="L37" s="9">
        <v>542720</v>
      </c>
      <c r="M37" s="9">
        <v>12824576</v>
      </c>
      <c r="N37" s="9">
        <v>989184</v>
      </c>
      <c r="O37" s="9">
        <v>978</v>
      </c>
      <c r="P37" s="9">
        <v>623</v>
      </c>
      <c r="Q37" s="9">
        <v>4210688</v>
      </c>
      <c r="R37" s="9">
        <v>23711744</v>
      </c>
      <c r="S37" s="9">
        <v>57344</v>
      </c>
      <c r="T37" s="9">
        <v>54</v>
      </c>
      <c r="U37" s="9">
        <v>131</v>
      </c>
      <c r="V37" s="9">
        <v>18972672</v>
      </c>
      <c r="W37" s="9">
        <v>29696</v>
      </c>
      <c r="X37" s="9">
        <v>26157815</v>
      </c>
      <c r="Y37" s="9">
        <v>9593856</v>
      </c>
      <c r="Z37" s="9">
        <v>1048776704</v>
      </c>
      <c r="AA37" s="9">
        <v>3883008</v>
      </c>
      <c r="AB37" s="9">
        <v>62464</v>
      </c>
      <c r="AC37" s="9">
        <v>17</v>
      </c>
      <c r="AD37" s="9">
        <v>254</v>
      </c>
      <c r="AE37" s="9">
        <v>448</v>
      </c>
      <c r="AF37" s="26">
        <v>38.35</v>
      </c>
    </row>
    <row r="38" spans="2:32">
      <c r="B38" s="9">
        <v>997534720</v>
      </c>
      <c r="C38" s="9">
        <v>4</v>
      </c>
      <c r="D38" s="9">
        <v>0</v>
      </c>
      <c r="E38" s="9">
        <v>1</v>
      </c>
      <c r="F38" s="9">
        <v>10353664</v>
      </c>
      <c r="G38" s="9">
        <v>12147712</v>
      </c>
      <c r="H38" s="9">
        <v>13596672</v>
      </c>
      <c r="I38" s="9">
        <v>13312</v>
      </c>
      <c r="J38" s="9">
        <v>117025792</v>
      </c>
      <c r="K38" s="9">
        <v>61828096</v>
      </c>
      <c r="L38" s="9">
        <v>901120</v>
      </c>
      <c r="M38" s="9">
        <v>12457984</v>
      </c>
      <c r="N38" s="9">
        <v>482304</v>
      </c>
      <c r="O38" s="9">
        <v>348</v>
      </c>
      <c r="P38" s="9">
        <v>716</v>
      </c>
      <c r="Q38" s="9">
        <v>18165760</v>
      </c>
      <c r="R38" s="9">
        <v>1231872</v>
      </c>
      <c r="S38" s="9">
        <v>168960</v>
      </c>
      <c r="T38" s="9">
        <v>55</v>
      </c>
      <c r="U38" s="9">
        <v>90</v>
      </c>
      <c r="V38" s="9">
        <v>13882368</v>
      </c>
      <c r="W38" s="9">
        <v>28672</v>
      </c>
      <c r="X38" s="9">
        <v>23393104</v>
      </c>
      <c r="Y38" s="9">
        <v>9326592</v>
      </c>
      <c r="Z38" s="9">
        <v>700022784</v>
      </c>
      <c r="AA38" s="9">
        <v>7676928</v>
      </c>
      <c r="AB38" s="9">
        <v>2048</v>
      </c>
      <c r="AC38" s="9">
        <v>5</v>
      </c>
      <c r="AD38" s="9">
        <v>251</v>
      </c>
      <c r="AE38" s="9">
        <v>713</v>
      </c>
      <c r="AF38" s="26">
        <v>38.369999999999997</v>
      </c>
    </row>
    <row r="39" spans="2:32">
      <c r="B39" s="9">
        <v>3111913472</v>
      </c>
      <c r="C39" s="9">
        <v>31</v>
      </c>
      <c r="D39" s="9">
        <v>0</v>
      </c>
      <c r="E39" s="9">
        <v>0</v>
      </c>
      <c r="F39" s="9">
        <v>13633536</v>
      </c>
      <c r="G39" s="9">
        <v>6081536</v>
      </c>
      <c r="H39" s="9">
        <v>4461568</v>
      </c>
      <c r="I39" s="9">
        <v>41984</v>
      </c>
      <c r="J39" s="9">
        <v>44751872</v>
      </c>
      <c r="K39" s="9">
        <v>23329792</v>
      </c>
      <c r="L39" s="9">
        <v>24576</v>
      </c>
      <c r="M39" s="9">
        <v>12796928</v>
      </c>
      <c r="N39" s="9">
        <v>999424</v>
      </c>
      <c r="O39" s="9">
        <v>967</v>
      </c>
      <c r="P39" s="9">
        <v>95</v>
      </c>
      <c r="Q39" s="9">
        <v>31986688</v>
      </c>
      <c r="R39" s="9">
        <v>29671424</v>
      </c>
      <c r="S39" s="9">
        <v>147456</v>
      </c>
      <c r="T39" s="9">
        <v>20</v>
      </c>
      <c r="U39" s="9">
        <v>220</v>
      </c>
      <c r="V39" s="9">
        <v>4328448</v>
      </c>
      <c r="W39" s="9">
        <v>16384</v>
      </c>
      <c r="X39" s="9">
        <v>18406262</v>
      </c>
      <c r="Y39" s="9">
        <v>4453376</v>
      </c>
      <c r="Z39" s="9">
        <v>914257920</v>
      </c>
      <c r="AA39" s="9">
        <v>10224640</v>
      </c>
      <c r="AB39" s="9">
        <v>125952</v>
      </c>
      <c r="AC39" s="9">
        <v>1</v>
      </c>
      <c r="AD39" s="9">
        <v>243</v>
      </c>
      <c r="AE39" s="9">
        <v>600</v>
      </c>
      <c r="AF39" s="26">
        <v>30.92</v>
      </c>
    </row>
    <row r="40" spans="2:32">
      <c r="B40" s="9">
        <v>1823688704</v>
      </c>
      <c r="C40" s="9">
        <v>37</v>
      </c>
      <c r="D40" s="9">
        <v>0</v>
      </c>
      <c r="E40" s="9">
        <v>2</v>
      </c>
      <c r="F40" s="9">
        <v>10215424</v>
      </c>
      <c r="G40" s="9">
        <v>8536064</v>
      </c>
      <c r="H40" s="9">
        <v>57119744</v>
      </c>
      <c r="I40" s="9">
        <v>27648</v>
      </c>
      <c r="J40" s="9">
        <v>89835520</v>
      </c>
      <c r="K40" s="9">
        <v>62510080</v>
      </c>
      <c r="L40" s="9">
        <v>889856</v>
      </c>
      <c r="M40" s="9">
        <v>17581056</v>
      </c>
      <c r="N40" s="9">
        <v>90112</v>
      </c>
      <c r="O40" s="9">
        <v>170</v>
      </c>
      <c r="P40" s="9">
        <v>852</v>
      </c>
      <c r="Q40" s="9">
        <v>10682368</v>
      </c>
      <c r="R40" s="9">
        <v>9993216</v>
      </c>
      <c r="S40" s="9">
        <v>43008</v>
      </c>
      <c r="T40" s="9">
        <v>17</v>
      </c>
      <c r="U40" s="9">
        <v>296</v>
      </c>
      <c r="V40" s="9">
        <v>26343424</v>
      </c>
      <c r="W40" s="9">
        <v>31744</v>
      </c>
      <c r="X40" s="9">
        <v>134685</v>
      </c>
      <c r="Y40" s="9">
        <v>9398272</v>
      </c>
      <c r="Z40" s="9">
        <v>732124160</v>
      </c>
      <c r="AA40" s="9">
        <v>2258944</v>
      </c>
      <c r="AB40" s="9">
        <v>143360</v>
      </c>
      <c r="AC40" s="9">
        <v>12</v>
      </c>
      <c r="AD40" s="9">
        <v>97</v>
      </c>
      <c r="AE40" s="9">
        <v>372</v>
      </c>
      <c r="AF40" s="26">
        <v>32.29</v>
      </c>
    </row>
    <row r="41" spans="2:32">
      <c r="B41" s="9">
        <v>1624749056</v>
      </c>
      <c r="C41" s="9">
        <v>11</v>
      </c>
      <c r="D41" s="9">
        <v>0</v>
      </c>
      <c r="E41" s="9">
        <v>0</v>
      </c>
      <c r="F41" s="9">
        <v>872448</v>
      </c>
      <c r="G41" s="9">
        <v>16468992</v>
      </c>
      <c r="H41" s="9">
        <v>10833920</v>
      </c>
      <c r="I41" s="9">
        <v>20480</v>
      </c>
      <c r="J41" s="9">
        <v>89026560</v>
      </c>
      <c r="K41" s="9">
        <v>31163392</v>
      </c>
      <c r="L41" s="9">
        <v>220160</v>
      </c>
      <c r="M41" s="9">
        <v>26881024</v>
      </c>
      <c r="N41" s="9">
        <v>369664</v>
      </c>
      <c r="O41" s="9">
        <v>328</v>
      </c>
      <c r="P41" s="9">
        <v>401</v>
      </c>
      <c r="Q41" s="9">
        <v>27788288</v>
      </c>
      <c r="R41" s="9">
        <v>12505088</v>
      </c>
      <c r="S41" s="9">
        <v>136192</v>
      </c>
      <c r="T41" s="9">
        <v>18</v>
      </c>
      <c r="U41" s="9">
        <v>66</v>
      </c>
      <c r="V41" s="9">
        <v>7431168</v>
      </c>
      <c r="W41" s="9">
        <v>31744</v>
      </c>
      <c r="X41" s="9">
        <v>7270681</v>
      </c>
      <c r="Y41" s="9">
        <v>7648256</v>
      </c>
      <c r="Z41" s="9">
        <v>609324032</v>
      </c>
      <c r="AA41" s="9">
        <v>8588288</v>
      </c>
      <c r="AB41" s="9">
        <v>180224</v>
      </c>
      <c r="AC41" s="9">
        <v>4</v>
      </c>
      <c r="AD41" s="9">
        <v>144</v>
      </c>
      <c r="AE41" s="9">
        <v>611</v>
      </c>
      <c r="AF41" s="26">
        <v>32.25</v>
      </c>
    </row>
    <row r="42" spans="2:32">
      <c r="B42" s="9">
        <v>2897355776</v>
      </c>
      <c r="C42" s="9">
        <v>21</v>
      </c>
      <c r="D42" s="9">
        <v>1</v>
      </c>
      <c r="E42" s="9">
        <v>1</v>
      </c>
      <c r="F42" s="9">
        <v>6564864</v>
      </c>
      <c r="G42" s="9">
        <v>15630336</v>
      </c>
      <c r="H42" s="9">
        <v>46991360</v>
      </c>
      <c r="I42" s="9">
        <v>24576</v>
      </c>
      <c r="J42" s="9">
        <v>29000704</v>
      </c>
      <c r="K42" s="9">
        <v>30383104</v>
      </c>
      <c r="L42" s="9">
        <v>280576</v>
      </c>
      <c r="M42" s="9">
        <v>17171456</v>
      </c>
      <c r="N42" s="9">
        <v>233472</v>
      </c>
      <c r="O42" s="9">
        <v>599</v>
      </c>
      <c r="P42" s="9">
        <v>608</v>
      </c>
      <c r="Q42" s="9">
        <v>1126400</v>
      </c>
      <c r="R42" s="9">
        <v>24153088</v>
      </c>
      <c r="S42" s="9">
        <v>245760</v>
      </c>
      <c r="T42" s="9">
        <v>34</v>
      </c>
      <c r="U42" s="9">
        <v>291</v>
      </c>
      <c r="V42" s="9">
        <v>29762560</v>
      </c>
      <c r="W42" s="9">
        <v>3072</v>
      </c>
      <c r="X42" s="9">
        <v>8041758</v>
      </c>
      <c r="Y42" s="9">
        <v>2092032</v>
      </c>
      <c r="Z42" s="9">
        <v>1053485056</v>
      </c>
      <c r="AA42" s="9">
        <v>9457664</v>
      </c>
      <c r="AB42" s="9">
        <v>249856</v>
      </c>
      <c r="AC42" s="9">
        <v>12</v>
      </c>
      <c r="AD42" s="9">
        <v>360</v>
      </c>
      <c r="AE42" s="9">
        <v>49</v>
      </c>
      <c r="AF42" s="26">
        <v>37.78</v>
      </c>
    </row>
    <row r="43" spans="2:32">
      <c r="B43" s="9">
        <v>2365809664</v>
      </c>
      <c r="C43" s="9">
        <v>43</v>
      </c>
      <c r="D43" s="9">
        <v>0</v>
      </c>
      <c r="E43" s="9">
        <v>0</v>
      </c>
      <c r="F43" s="9">
        <v>15877120</v>
      </c>
      <c r="G43" s="9">
        <v>11757568</v>
      </c>
      <c r="H43" s="9">
        <v>55920640</v>
      </c>
      <c r="I43" s="9">
        <v>19456</v>
      </c>
      <c r="J43" s="9">
        <v>106903552</v>
      </c>
      <c r="K43" s="9">
        <v>307200</v>
      </c>
      <c r="L43" s="9">
        <v>285696</v>
      </c>
      <c r="M43" s="9">
        <v>2156544</v>
      </c>
      <c r="N43" s="9">
        <v>12288</v>
      </c>
      <c r="O43" s="9">
        <v>238</v>
      </c>
      <c r="P43" s="9">
        <v>616</v>
      </c>
      <c r="Q43" s="9">
        <v>1086464</v>
      </c>
      <c r="R43" s="9">
        <v>25068544</v>
      </c>
      <c r="S43" s="9">
        <v>121856</v>
      </c>
      <c r="T43" s="9">
        <v>6</v>
      </c>
      <c r="U43" s="9">
        <v>248</v>
      </c>
      <c r="V43" s="9">
        <v>29230080</v>
      </c>
      <c r="W43" s="9">
        <v>30720</v>
      </c>
      <c r="X43" s="9">
        <v>24646944</v>
      </c>
      <c r="Y43" s="9">
        <v>9772032</v>
      </c>
      <c r="Z43" s="9">
        <v>661613568</v>
      </c>
      <c r="AA43" s="9">
        <v>2412544</v>
      </c>
      <c r="AB43" s="9">
        <v>131072</v>
      </c>
      <c r="AC43" s="9">
        <v>5</v>
      </c>
      <c r="AD43" s="9">
        <v>386</v>
      </c>
      <c r="AE43" s="9">
        <v>677</v>
      </c>
      <c r="AF43" s="26">
        <v>32.29</v>
      </c>
    </row>
    <row r="44" spans="2:32">
      <c r="B44" s="9">
        <v>2968536064</v>
      </c>
      <c r="C44" s="9">
        <v>39</v>
      </c>
      <c r="D44" s="9">
        <v>0</v>
      </c>
      <c r="E44" s="9">
        <v>2</v>
      </c>
      <c r="F44" s="9">
        <v>13394944</v>
      </c>
      <c r="G44" s="9">
        <v>5411840</v>
      </c>
      <c r="H44" s="9">
        <v>45625344</v>
      </c>
      <c r="I44" s="9">
        <v>39936</v>
      </c>
      <c r="J44" s="9">
        <v>21760000</v>
      </c>
      <c r="K44" s="9">
        <v>24201216</v>
      </c>
      <c r="L44" s="9">
        <v>112640</v>
      </c>
      <c r="M44" s="9">
        <v>31710208</v>
      </c>
      <c r="N44" s="9">
        <v>474112</v>
      </c>
      <c r="O44" s="9">
        <v>911</v>
      </c>
      <c r="P44" s="9">
        <v>679</v>
      </c>
      <c r="Q44" s="9">
        <v>15744000</v>
      </c>
      <c r="R44" s="9">
        <v>23168000</v>
      </c>
      <c r="S44" s="9">
        <v>210944</v>
      </c>
      <c r="T44" s="9">
        <v>22</v>
      </c>
      <c r="U44" s="9">
        <v>170</v>
      </c>
      <c r="V44" s="9">
        <v>18798592</v>
      </c>
      <c r="W44" s="9">
        <v>22528</v>
      </c>
      <c r="X44" s="9">
        <v>9254482</v>
      </c>
      <c r="Y44" s="9">
        <v>5266432</v>
      </c>
      <c r="Z44" s="9">
        <v>791528448</v>
      </c>
      <c r="AA44" s="9">
        <v>7545856</v>
      </c>
      <c r="AB44" s="9">
        <v>211968</v>
      </c>
      <c r="AC44" s="9">
        <v>14</v>
      </c>
      <c r="AD44" s="9">
        <v>102</v>
      </c>
      <c r="AE44" s="9">
        <v>144</v>
      </c>
      <c r="AF44" s="26">
        <v>31.74</v>
      </c>
    </row>
    <row r="45" spans="2:32">
      <c r="B45" s="9">
        <v>1388156928</v>
      </c>
      <c r="C45" s="9">
        <v>28</v>
      </c>
      <c r="D45" s="9">
        <v>1</v>
      </c>
      <c r="E45" s="9">
        <v>2</v>
      </c>
      <c r="F45" s="9">
        <v>7888896</v>
      </c>
      <c r="G45" s="9">
        <v>10655744</v>
      </c>
      <c r="H45" s="9">
        <v>32134144</v>
      </c>
      <c r="I45" s="9">
        <v>19456</v>
      </c>
      <c r="J45" s="9">
        <v>114003968</v>
      </c>
      <c r="K45" s="9">
        <v>26736640</v>
      </c>
      <c r="L45" s="9">
        <v>337920</v>
      </c>
      <c r="M45" s="9">
        <v>11532288</v>
      </c>
      <c r="N45" s="9">
        <v>837632</v>
      </c>
      <c r="O45" s="9">
        <v>152</v>
      </c>
      <c r="P45" s="9">
        <v>863</v>
      </c>
      <c r="Q45" s="9">
        <v>30555136</v>
      </c>
      <c r="R45" s="9">
        <v>20600832</v>
      </c>
      <c r="S45" s="9">
        <v>112640</v>
      </c>
      <c r="T45" s="9">
        <v>13</v>
      </c>
      <c r="U45" s="9">
        <v>199</v>
      </c>
      <c r="V45" s="9">
        <v>13004800</v>
      </c>
      <c r="W45" s="9">
        <v>19456</v>
      </c>
      <c r="X45" s="9">
        <v>18090154</v>
      </c>
      <c r="Y45" s="9">
        <v>9810944</v>
      </c>
      <c r="Z45" s="9">
        <v>336821248</v>
      </c>
      <c r="AA45" s="9">
        <v>2480128</v>
      </c>
      <c r="AB45" s="9">
        <v>15360</v>
      </c>
      <c r="AC45" s="9">
        <v>8</v>
      </c>
      <c r="AD45" s="9">
        <v>134</v>
      </c>
      <c r="AE45" s="9">
        <v>648</v>
      </c>
      <c r="AF45" s="26">
        <v>31.21</v>
      </c>
    </row>
    <row r="46" spans="2:32">
      <c r="B46" s="9">
        <v>212084736</v>
      </c>
      <c r="C46" s="9">
        <v>3</v>
      </c>
      <c r="D46" s="9">
        <v>0</v>
      </c>
      <c r="E46" s="9">
        <v>1</v>
      </c>
      <c r="F46" s="9">
        <v>8128512</v>
      </c>
      <c r="G46" s="9">
        <v>918528</v>
      </c>
      <c r="H46" s="9">
        <v>6752256</v>
      </c>
      <c r="I46" s="9">
        <v>26624</v>
      </c>
      <c r="J46" s="9">
        <v>125263872</v>
      </c>
      <c r="K46" s="9">
        <v>20665344</v>
      </c>
      <c r="L46" s="9">
        <v>486400</v>
      </c>
      <c r="M46" s="9">
        <v>15616000</v>
      </c>
      <c r="N46" s="9">
        <v>892928</v>
      </c>
      <c r="O46" s="9">
        <v>266</v>
      </c>
      <c r="P46" s="9">
        <v>625</v>
      </c>
      <c r="Q46" s="9">
        <v>11576320</v>
      </c>
      <c r="R46" s="9">
        <v>4315136</v>
      </c>
      <c r="S46" s="9">
        <v>18432</v>
      </c>
      <c r="T46" s="9">
        <v>31</v>
      </c>
      <c r="U46" s="9">
        <v>95</v>
      </c>
      <c r="V46" s="9">
        <v>8035328</v>
      </c>
      <c r="W46" s="9">
        <v>23552</v>
      </c>
      <c r="X46" s="9">
        <v>16570618</v>
      </c>
      <c r="Y46" s="9">
        <v>4274176</v>
      </c>
      <c r="Z46" s="9">
        <v>516220928</v>
      </c>
      <c r="AA46" s="9">
        <v>4160512</v>
      </c>
      <c r="AB46" s="9">
        <v>38912</v>
      </c>
      <c r="AC46" s="9">
        <v>3</v>
      </c>
      <c r="AD46" s="9">
        <v>47</v>
      </c>
      <c r="AE46" s="9">
        <v>0</v>
      </c>
      <c r="AF46" s="26">
        <v>38.82</v>
      </c>
    </row>
    <row r="47" spans="2:32">
      <c r="B47" s="9">
        <v>2761477120</v>
      </c>
      <c r="C47" s="9">
        <v>10</v>
      </c>
      <c r="D47" s="9">
        <v>1</v>
      </c>
      <c r="E47" s="9">
        <v>0</v>
      </c>
      <c r="F47" s="9">
        <v>14690304</v>
      </c>
      <c r="G47" s="9">
        <v>15688704</v>
      </c>
      <c r="H47" s="9">
        <v>30908416</v>
      </c>
      <c r="I47" s="9">
        <v>36864</v>
      </c>
      <c r="J47" s="9">
        <v>74694656</v>
      </c>
      <c r="K47" s="9">
        <v>13755392</v>
      </c>
      <c r="L47" s="9">
        <v>381952</v>
      </c>
      <c r="M47" s="9">
        <v>29350912</v>
      </c>
      <c r="N47" s="9">
        <v>661504</v>
      </c>
      <c r="O47" s="9">
        <v>473</v>
      </c>
      <c r="P47" s="9">
        <v>246</v>
      </c>
      <c r="Q47" s="9">
        <v>18711552</v>
      </c>
      <c r="R47" s="9">
        <v>17355776</v>
      </c>
      <c r="S47" s="9">
        <v>108544</v>
      </c>
      <c r="T47" s="9">
        <v>52</v>
      </c>
      <c r="U47" s="9">
        <v>179</v>
      </c>
      <c r="V47" s="9">
        <v>16328704</v>
      </c>
      <c r="W47" s="9">
        <v>28672</v>
      </c>
      <c r="X47" s="9">
        <v>18109144</v>
      </c>
      <c r="Y47" s="9">
        <v>6748160</v>
      </c>
      <c r="Z47" s="9">
        <v>610659328</v>
      </c>
      <c r="AA47" s="9">
        <v>6987776</v>
      </c>
      <c r="AB47" s="9">
        <v>215040</v>
      </c>
      <c r="AC47" s="9">
        <v>6</v>
      </c>
      <c r="AD47" s="9">
        <v>389</v>
      </c>
      <c r="AE47" s="9">
        <v>205</v>
      </c>
      <c r="AF47" s="26">
        <v>31.47</v>
      </c>
    </row>
    <row r="48" spans="2:32">
      <c r="B48" s="9">
        <v>1772637184</v>
      </c>
      <c r="C48" s="9">
        <v>31</v>
      </c>
      <c r="D48" s="9">
        <v>0</v>
      </c>
      <c r="E48" s="9">
        <v>2</v>
      </c>
      <c r="F48" s="9">
        <v>9278464</v>
      </c>
      <c r="G48" s="9">
        <v>10570752</v>
      </c>
      <c r="H48" s="9">
        <v>6050816</v>
      </c>
      <c r="I48" s="9">
        <v>46080</v>
      </c>
      <c r="J48" s="9">
        <v>97748992</v>
      </c>
      <c r="K48" s="9">
        <v>63060992</v>
      </c>
      <c r="L48" s="9">
        <v>107520</v>
      </c>
      <c r="M48" s="9">
        <v>20826112</v>
      </c>
      <c r="N48" s="9">
        <v>520192</v>
      </c>
      <c r="O48" s="9">
        <v>703</v>
      </c>
      <c r="P48" s="9">
        <v>142</v>
      </c>
      <c r="Q48" s="9">
        <v>19065856</v>
      </c>
      <c r="R48" s="9">
        <v>26743808</v>
      </c>
      <c r="S48" s="9">
        <v>46080</v>
      </c>
      <c r="T48" s="9">
        <v>46</v>
      </c>
      <c r="U48" s="9">
        <v>136</v>
      </c>
      <c r="V48" s="9">
        <v>18342912</v>
      </c>
      <c r="W48" s="9">
        <v>5120</v>
      </c>
      <c r="X48" s="9">
        <v>18351894</v>
      </c>
      <c r="Y48" s="9">
        <v>1245184</v>
      </c>
      <c r="Z48" s="9">
        <v>125120512</v>
      </c>
      <c r="AA48" s="9">
        <v>9032704</v>
      </c>
      <c r="AB48" s="9">
        <v>20480</v>
      </c>
      <c r="AC48" s="9">
        <v>9</v>
      </c>
      <c r="AD48" s="9">
        <v>183</v>
      </c>
      <c r="AE48" s="9">
        <v>260</v>
      </c>
      <c r="AF48" s="26">
        <v>32.409999999999997</v>
      </c>
    </row>
    <row r="49" spans="2:32">
      <c r="B49" s="9">
        <v>1387495424</v>
      </c>
      <c r="C49" s="9">
        <v>29</v>
      </c>
      <c r="D49" s="9">
        <v>0</v>
      </c>
      <c r="E49" s="9">
        <v>0</v>
      </c>
      <c r="F49" s="9">
        <v>10557440</v>
      </c>
      <c r="G49" s="9">
        <v>1853440</v>
      </c>
      <c r="H49" s="9">
        <v>63759360</v>
      </c>
      <c r="I49" s="9">
        <v>4096</v>
      </c>
      <c r="J49" s="9">
        <v>119795712</v>
      </c>
      <c r="K49" s="9">
        <v>57864192</v>
      </c>
      <c r="L49" s="9">
        <v>326656</v>
      </c>
      <c r="M49" s="9">
        <v>29955072</v>
      </c>
      <c r="N49" s="9">
        <v>549888</v>
      </c>
      <c r="O49" s="9">
        <v>931</v>
      </c>
      <c r="P49" s="9">
        <v>160</v>
      </c>
      <c r="Q49" s="9">
        <v>1239040</v>
      </c>
      <c r="R49" s="9">
        <v>15756288</v>
      </c>
      <c r="S49" s="9">
        <v>93184</v>
      </c>
      <c r="T49" s="9">
        <v>7</v>
      </c>
      <c r="U49" s="9">
        <v>49</v>
      </c>
      <c r="V49" s="9">
        <v>11839488</v>
      </c>
      <c r="W49" s="9">
        <v>24576</v>
      </c>
      <c r="X49" s="9">
        <v>19250121</v>
      </c>
      <c r="Y49" s="9">
        <v>5859328</v>
      </c>
      <c r="Z49" s="9">
        <v>560284672</v>
      </c>
      <c r="AA49" s="9">
        <v>3647488</v>
      </c>
      <c r="AB49" s="9">
        <v>2048</v>
      </c>
      <c r="AC49" s="9">
        <v>17</v>
      </c>
      <c r="AD49" s="9">
        <v>242</v>
      </c>
      <c r="AE49" s="9">
        <v>321</v>
      </c>
      <c r="AF49" s="26">
        <v>28.85</v>
      </c>
    </row>
    <row r="50" spans="2:32">
      <c r="B50" s="9">
        <v>2039428096</v>
      </c>
      <c r="C50" s="9">
        <v>43</v>
      </c>
      <c r="D50" s="9">
        <v>0</v>
      </c>
      <c r="E50" s="9">
        <v>0</v>
      </c>
      <c r="F50" s="9">
        <v>10652672</v>
      </c>
      <c r="G50" s="9">
        <v>4320256</v>
      </c>
      <c r="H50" s="9">
        <v>55444480</v>
      </c>
      <c r="I50" s="9">
        <v>2048</v>
      </c>
      <c r="J50" s="9">
        <v>102785024</v>
      </c>
      <c r="K50" s="9">
        <v>49186816</v>
      </c>
      <c r="L50" s="9">
        <v>292864</v>
      </c>
      <c r="M50" s="9">
        <v>9100288</v>
      </c>
      <c r="N50" s="9">
        <v>882688</v>
      </c>
      <c r="O50" s="9">
        <v>680</v>
      </c>
      <c r="P50" s="9">
        <v>630</v>
      </c>
      <c r="Q50" s="9">
        <v>10980352</v>
      </c>
      <c r="R50" s="9">
        <v>32157696</v>
      </c>
      <c r="S50" s="9">
        <v>113664</v>
      </c>
      <c r="T50" s="9">
        <v>9</v>
      </c>
      <c r="U50" s="9">
        <v>261</v>
      </c>
      <c r="V50" s="9">
        <v>8731648</v>
      </c>
      <c r="W50" s="9">
        <v>12288</v>
      </c>
      <c r="X50" s="9">
        <v>3383045</v>
      </c>
      <c r="Y50" s="9">
        <v>4601856</v>
      </c>
      <c r="Z50" s="9">
        <v>718580736</v>
      </c>
      <c r="AA50" s="9">
        <v>6728704</v>
      </c>
      <c r="AB50" s="9">
        <v>143360</v>
      </c>
      <c r="AC50" s="9">
        <v>4</v>
      </c>
      <c r="AD50" s="9">
        <v>241</v>
      </c>
      <c r="AE50" s="9">
        <v>347</v>
      </c>
      <c r="AF50" s="26">
        <v>31.09</v>
      </c>
    </row>
    <row r="51" spans="2:32">
      <c r="B51" s="9">
        <v>2185508864</v>
      </c>
      <c r="C51" s="9">
        <v>7</v>
      </c>
      <c r="D51" s="9">
        <v>1</v>
      </c>
      <c r="E51" s="9">
        <v>0</v>
      </c>
      <c r="F51" s="9">
        <v>11318272</v>
      </c>
      <c r="G51" s="9">
        <v>13812736</v>
      </c>
      <c r="H51" s="9">
        <v>61763584</v>
      </c>
      <c r="I51" s="9">
        <v>37888</v>
      </c>
      <c r="J51" s="9">
        <v>126760960</v>
      </c>
      <c r="K51" s="9">
        <v>41655296</v>
      </c>
      <c r="L51" s="9">
        <v>149504</v>
      </c>
      <c r="M51" s="9">
        <v>16000000</v>
      </c>
      <c r="N51" s="9">
        <v>1006592</v>
      </c>
      <c r="O51" s="9">
        <v>387</v>
      </c>
      <c r="P51" s="9">
        <v>299</v>
      </c>
      <c r="Q51" s="9">
        <v>2287616</v>
      </c>
      <c r="R51" s="9">
        <v>15182848</v>
      </c>
      <c r="S51" s="9">
        <v>47104</v>
      </c>
      <c r="T51" s="9">
        <v>23</v>
      </c>
      <c r="U51" s="9">
        <v>196</v>
      </c>
      <c r="V51" s="9">
        <v>27751424</v>
      </c>
      <c r="W51" s="9">
        <v>18432</v>
      </c>
      <c r="X51" s="9">
        <v>28214750</v>
      </c>
      <c r="Y51" s="9">
        <v>5080064</v>
      </c>
      <c r="Z51" s="9">
        <v>812499968</v>
      </c>
      <c r="AA51" s="9">
        <v>6385664</v>
      </c>
      <c r="AB51" s="9">
        <v>37888</v>
      </c>
      <c r="AC51" s="9">
        <v>4</v>
      </c>
      <c r="AD51" s="9">
        <v>173</v>
      </c>
      <c r="AE51" s="9">
        <v>873</v>
      </c>
      <c r="AF51" s="26">
        <v>32.28</v>
      </c>
    </row>
    <row r="52" spans="2:32">
      <c r="B52" s="9">
        <v>2480365568</v>
      </c>
      <c r="C52" s="9">
        <v>7</v>
      </c>
      <c r="D52" s="9">
        <v>1</v>
      </c>
      <c r="E52" s="9">
        <v>2</v>
      </c>
      <c r="F52" s="9">
        <v>7760896</v>
      </c>
      <c r="G52" s="9">
        <v>15688704</v>
      </c>
      <c r="H52" s="9">
        <v>11916288</v>
      </c>
      <c r="I52" s="9">
        <v>1024</v>
      </c>
      <c r="J52" s="9">
        <v>104902656</v>
      </c>
      <c r="K52" s="9">
        <v>30717952</v>
      </c>
      <c r="L52" s="9">
        <v>1040384</v>
      </c>
      <c r="M52" s="9">
        <v>20841472</v>
      </c>
      <c r="N52" s="9">
        <v>191488</v>
      </c>
      <c r="O52" s="9">
        <v>565</v>
      </c>
      <c r="P52" s="9">
        <v>287</v>
      </c>
      <c r="Q52" s="9">
        <v>28248064</v>
      </c>
      <c r="R52" s="9">
        <v>13643776</v>
      </c>
      <c r="S52" s="9">
        <v>110592</v>
      </c>
      <c r="T52" s="9">
        <v>22</v>
      </c>
      <c r="U52" s="9">
        <v>88</v>
      </c>
      <c r="V52" s="9">
        <v>30481408</v>
      </c>
      <c r="W52" s="9">
        <v>25600</v>
      </c>
      <c r="X52" s="9">
        <v>18601768</v>
      </c>
      <c r="Y52" s="9">
        <v>5987328</v>
      </c>
      <c r="Z52" s="9">
        <v>107312128</v>
      </c>
      <c r="AA52" s="9">
        <v>3834880</v>
      </c>
      <c r="AB52" s="9">
        <v>61440</v>
      </c>
      <c r="AC52" s="9">
        <v>19</v>
      </c>
      <c r="AD52" s="9">
        <v>364</v>
      </c>
      <c r="AE52" s="9">
        <v>316</v>
      </c>
      <c r="AF52" s="26">
        <v>33.729999999999997</v>
      </c>
    </row>
    <row r="53" spans="2:32">
      <c r="B53" s="9">
        <v>2460316672</v>
      </c>
      <c r="C53" s="9">
        <v>21</v>
      </c>
      <c r="D53" s="9">
        <v>1</v>
      </c>
      <c r="E53" s="9">
        <v>1</v>
      </c>
      <c r="F53" s="9">
        <v>5143552</v>
      </c>
      <c r="G53" s="9">
        <v>5135360</v>
      </c>
      <c r="H53" s="9">
        <v>11557888</v>
      </c>
      <c r="I53" s="9">
        <v>30720</v>
      </c>
      <c r="J53" s="9">
        <v>4496384</v>
      </c>
      <c r="K53" s="9">
        <v>36726784</v>
      </c>
      <c r="L53" s="9">
        <v>498688</v>
      </c>
      <c r="M53" s="9">
        <v>24741888</v>
      </c>
      <c r="N53" s="9">
        <v>416768</v>
      </c>
      <c r="O53" s="9">
        <v>654</v>
      </c>
      <c r="P53" s="9">
        <v>883</v>
      </c>
      <c r="Q53" s="9">
        <v>23987200</v>
      </c>
      <c r="R53" s="9">
        <v>7670784</v>
      </c>
      <c r="S53" s="9">
        <v>257024</v>
      </c>
      <c r="T53" s="9">
        <v>47</v>
      </c>
      <c r="U53" s="9">
        <v>145</v>
      </c>
      <c r="V53" s="9">
        <v>2099200</v>
      </c>
      <c r="W53" s="9">
        <v>5120</v>
      </c>
      <c r="X53" s="9">
        <v>5201974</v>
      </c>
      <c r="Y53" s="9">
        <v>2345984</v>
      </c>
      <c r="Z53" s="9">
        <v>516013056</v>
      </c>
      <c r="AA53" s="9">
        <v>2914304</v>
      </c>
      <c r="AB53" s="9">
        <v>70656</v>
      </c>
      <c r="AC53" s="9">
        <v>17</v>
      </c>
      <c r="AD53" s="9">
        <v>181</v>
      </c>
      <c r="AE53" s="9">
        <v>564</v>
      </c>
      <c r="AF53" s="26">
        <v>37.85</v>
      </c>
    </row>
    <row r="54" spans="2:32">
      <c r="B54" s="9">
        <v>563825664</v>
      </c>
      <c r="C54" s="9">
        <v>26</v>
      </c>
      <c r="D54" s="9">
        <v>0</v>
      </c>
      <c r="E54" s="9">
        <v>1</v>
      </c>
      <c r="F54" s="9">
        <v>16431104</v>
      </c>
      <c r="G54" s="9">
        <v>603136</v>
      </c>
      <c r="H54" s="9">
        <v>40570880</v>
      </c>
      <c r="I54" s="9">
        <v>21504</v>
      </c>
      <c r="J54" s="9">
        <v>104085504</v>
      </c>
      <c r="K54" s="9">
        <v>51201024</v>
      </c>
      <c r="L54" s="9">
        <v>146432</v>
      </c>
      <c r="M54" s="9">
        <v>33538048</v>
      </c>
      <c r="N54" s="9">
        <v>1002496</v>
      </c>
      <c r="O54" s="9">
        <v>225</v>
      </c>
      <c r="P54" s="9">
        <v>934</v>
      </c>
      <c r="Q54" s="9">
        <v>4842496</v>
      </c>
      <c r="R54" s="9">
        <v>4132864</v>
      </c>
      <c r="S54" s="9">
        <v>258048</v>
      </c>
      <c r="T54" s="9">
        <v>46</v>
      </c>
      <c r="U54" s="9">
        <v>188</v>
      </c>
      <c r="V54" s="9">
        <v>23726080</v>
      </c>
      <c r="W54" s="9">
        <v>17408</v>
      </c>
      <c r="X54" s="9">
        <v>18666878</v>
      </c>
      <c r="Y54" s="9">
        <v>3336192</v>
      </c>
      <c r="Z54" s="9">
        <v>975865856</v>
      </c>
      <c r="AA54" s="9">
        <v>2743296</v>
      </c>
      <c r="AB54" s="9">
        <v>261120</v>
      </c>
      <c r="AC54" s="9">
        <v>12</v>
      </c>
      <c r="AD54" s="9">
        <v>86</v>
      </c>
      <c r="AE54" s="9">
        <v>893</v>
      </c>
      <c r="AF54" s="26">
        <v>35.799999999999997</v>
      </c>
    </row>
    <row r="55" spans="2:32">
      <c r="B55" s="9">
        <v>798602240</v>
      </c>
      <c r="C55" s="9">
        <v>22</v>
      </c>
      <c r="D55" s="9">
        <v>0</v>
      </c>
      <c r="E55" s="9">
        <v>2</v>
      </c>
      <c r="F55" s="9">
        <v>8450048</v>
      </c>
      <c r="G55" s="9">
        <v>1345536</v>
      </c>
      <c r="H55" s="9">
        <v>8714240</v>
      </c>
      <c r="I55" s="9">
        <v>33792</v>
      </c>
      <c r="J55" s="9">
        <v>11731968</v>
      </c>
      <c r="K55" s="9">
        <v>45995008</v>
      </c>
      <c r="L55" s="9">
        <v>967680</v>
      </c>
      <c r="M55" s="9">
        <v>18988032</v>
      </c>
      <c r="N55" s="9">
        <v>837632</v>
      </c>
      <c r="O55" s="9">
        <v>454</v>
      </c>
      <c r="P55" s="9">
        <v>700</v>
      </c>
      <c r="Q55" s="9">
        <v>22330368</v>
      </c>
      <c r="R55" s="9">
        <v>26152960</v>
      </c>
      <c r="S55" s="9">
        <v>100352</v>
      </c>
      <c r="T55" s="9">
        <v>28</v>
      </c>
      <c r="U55" s="9">
        <v>41</v>
      </c>
      <c r="V55" s="9">
        <v>32303104</v>
      </c>
      <c r="W55" s="9">
        <v>8192</v>
      </c>
      <c r="X55" s="9">
        <v>5186163</v>
      </c>
      <c r="Y55" s="9">
        <v>9224192</v>
      </c>
      <c r="Z55" s="9">
        <v>526291968</v>
      </c>
      <c r="AA55" s="9">
        <v>4014080</v>
      </c>
      <c r="AB55" s="9">
        <v>197632</v>
      </c>
      <c r="AC55" s="9">
        <v>18</v>
      </c>
      <c r="AD55" s="9">
        <v>301</v>
      </c>
      <c r="AE55" s="9">
        <v>175</v>
      </c>
      <c r="AF55" s="26">
        <v>30.6</v>
      </c>
    </row>
    <row r="56" spans="2:32">
      <c r="B56" s="9">
        <v>377322496</v>
      </c>
      <c r="C56" s="9">
        <v>0</v>
      </c>
      <c r="D56" s="9">
        <v>1</v>
      </c>
      <c r="E56" s="9">
        <v>1</v>
      </c>
      <c r="F56" s="9">
        <v>15069184</v>
      </c>
      <c r="G56" s="9">
        <v>5824512</v>
      </c>
      <c r="H56" s="9">
        <v>41536512</v>
      </c>
      <c r="I56" s="9">
        <v>36864</v>
      </c>
      <c r="J56" s="9">
        <v>1150976</v>
      </c>
      <c r="K56" s="9">
        <v>61386752</v>
      </c>
      <c r="L56" s="9">
        <v>704512</v>
      </c>
      <c r="M56" s="9">
        <v>13144064</v>
      </c>
      <c r="N56" s="9">
        <v>25600</v>
      </c>
      <c r="O56" s="9">
        <v>248</v>
      </c>
      <c r="P56" s="9">
        <v>947</v>
      </c>
      <c r="Q56" s="9">
        <v>18390016</v>
      </c>
      <c r="R56" s="9">
        <v>12440576</v>
      </c>
      <c r="S56" s="9">
        <v>95232</v>
      </c>
      <c r="T56" s="9">
        <v>49</v>
      </c>
      <c r="U56" s="9">
        <v>204</v>
      </c>
      <c r="V56" s="9">
        <v>5143552</v>
      </c>
      <c r="W56" s="9">
        <v>13312</v>
      </c>
      <c r="X56" s="9">
        <v>26413736</v>
      </c>
      <c r="Y56" s="9">
        <v>8217600</v>
      </c>
      <c r="Z56" s="9">
        <v>1050698752</v>
      </c>
      <c r="AA56" s="9">
        <v>5846016</v>
      </c>
      <c r="AB56" s="9">
        <v>16384</v>
      </c>
      <c r="AC56" s="9">
        <v>13</v>
      </c>
      <c r="AD56" s="9">
        <v>232</v>
      </c>
      <c r="AE56" s="9">
        <v>717</v>
      </c>
      <c r="AF56" s="26">
        <v>34.729999999999997</v>
      </c>
    </row>
    <row r="57" spans="2:32">
      <c r="B57" s="9">
        <v>2788914176</v>
      </c>
      <c r="C57" s="9">
        <v>26</v>
      </c>
      <c r="D57" s="9">
        <v>1</v>
      </c>
      <c r="E57" s="9">
        <v>1</v>
      </c>
      <c r="F57" s="9">
        <v>12684288</v>
      </c>
      <c r="G57" s="9">
        <v>6212608</v>
      </c>
      <c r="H57" s="9">
        <v>37857280</v>
      </c>
      <c r="I57" s="9">
        <v>49152</v>
      </c>
      <c r="J57" s="9">
        <v>35211264</v>
      </c>
      <c r="K57" s="9">
        <v>56648704</v>
      </c>
      <c r="L57" s="9">
        <v>631808</v>
      </c>
      <c r="M57" s="9">
        <v>4540416</v>
      </c>
      <c r="N57" s="9">
        <v>888832</v>
      </c>
      <c r="O57" s="9">
        <v>536</v>
      </c>
      <c r="P57" s="9">
        <v>450</v>
      </c>
      <c r="Q57" s="9">
        <v>31952896</v>
      </c>
      <c r="R57" s="9">
        <v>4994048</v>
      </c>
      <c r="S57" s="9">
        <v>245760</v>
      </c>
      <c r="T57" s="9">
        <v>27</v>
      </c>
      <c r="U57" s="9">
        <v>228</v>
      </c>
      <c r="V57" s="9">
        <v>29135872</v>
      </c>
      <c r="W57" s="9">
        <v>25600</v>
      </c>
      <c r="X57" s="9">
        <v>82514</v>
      </c>
      <c r="Y57" s="9">
        <v>4776960</v>
      </c>
      <c r="Z57" s="9">
        <v>958661632</v>
      </c>
      <c r="AA57" s="9">
        <v>8932352</v>
      </c>
      <c r="AB57" s="9">
        <v>190464</v>
      </c>
      <c r="AC57" s="9">
        <v>6</v>
      </c>
      <c r="AD57" s="9">
        <v>348</v>
      </c>
      <c r="AE57" s="9">
        <v>947</v>
      </c>
      <c r="AF57" s="26">
        <v>37.869999999999997</v>
      </c>
    </row>
    <row r="58" spans="2:32">
      <c r="B58" s="9">
        <v>2175560704</v>
      </c>
      <c r="C58" s="9">
        <v>33</v>
      </c>
      <c r="D58" s="9">
        <v>0</v>
      </c>
      <c r="E58" s="9">
        <v>2</v>
      </c>
      <c r="F58" s="9">
        <v>13864960</v>
      </c>
      <c r="G58" s="9">
        <v>11919360</v>
      </c>
      <c r="H58" s="9">
        <v>42088448</v>
      </c>
      <c r="I58" s="9">
        <v>22528</v>
      </c>
      <c r="J58" s="9">
        <v>33571840</v>
      </c>
      <c r="K58" s="9">
        <v>7568384</v>
      </c>
      <c r="L58" s="9">
        <v>748544</v>
      </c>
      <c r="M58" s="9">
        <v>7403520</v>
      </c>
      <c r="N58" s="9">
        <v>559104</v>
      </c>
      <c r="O58" s="9">
        <v>649</v>
      </c>
      <c r="P58" s="9">
        <v>14</v>
      </c>
      <c r="Q58" s="9">
        <v>4960256</v>
      </c>
      <c r="R58" s="9">
        <v>14875648</v>
      </c>
      <c r="S58" s="9">
        <v>116736</v>
      </c>
      <c r="T58" s="9">
        <v>47</v>
      </c>
      <c r="U58" s="9">
        <v>121</v>
      </c>
      <c r="V58" s="9">
        <v>30211072</v>
      </c>
      <c r="W58" s="9">
        <v>5120</v>
      </c>
      <c r="X58" s="9">
        <v>5696934</v>
      </c>
      <c r="Y58" s="9">
        <v>5983232</v>
      </c>
      <c r="Z58" s="9">
        <v>686508032</v>
      </c>
      <c r="AA58" s="9">
        <v>7147520</v>
      </c>
      <c r="AB58" s="9">
        <v>192512</v>
      </c>
      <c r="AC58" s="9">
        <v>6</v>
      </c>
      <c r="AD58" s="9">
        <v>279</v>
      </c>
      <c r="AE58" s="9">
        <v>989</v>
      </c>
      <c r="AF58" s="26">
        <v>32.14</v>
      </c>
    </row>
    <row r="59" spans="2:32">
      <c r="B59" s="9">
        <v>1913468928</v>
      </c>
      <c r="C59" s="9">
        <v>15</v>
      </c>
      <c r="D59" s="9">
        <v>0</v>
      </c>
      <c r="E59" s="9">
        <v>2</v>
      </c>
      <c r="F59" s="9">
        <v>7000064</v>
      </c>
      <c r="G59" s="9">
        <v>15248384</v>
      </c>
      <c r="H59" s="9">
        <v>56153088</v>
      </c>
      <c r="I59" s="9">
        <v>22528</v>
      </c>
      <c r="J59" s="9">
        <v>109388800</v>
      </c>
      <c r="K59" s="9">
        <v>65835008</v>
      </c>
      <c r="L59" s="9">
        <v>301056</v>
      </c>
      <c r="M59" s="9">
        <v>7120896</v>
      </c>
      <c r="N59" s="9">
        <v>561152</v>
      </c>
      <c r="O59" s="9">
        <v>503</v>
      </c>
      <c r="P59" s="9">
        <v>611</v>
      </c>
      <c r="Q59" s="9">
        <v>6751232</v>
      </c>
      <c r="R59" s="9">
        <v>24312832</v>
      </c>
      <c r="S59" s="9">
        <v>188416</v>
      </c>
      <c r="T59" s="9">
        <v>45</v>
      </c>
      <c r="U59" s="9">
        <v>21</v>
      </c>
      <c r="V59" s="9">
        <v>26052608</v>
      </c>
      <c r="W59" s="9">
        <v>1024</v>
      </c>
      <c r="X59" s="9">
        <v>17283382</v>
      </c>
      <c r="Y59" s="9">
        <v>6860800</v>
      </c>
      <c r="Z59" s="9">
        <v>621108224</v>
      </c>
      <c r="AA59" s="9">
        <v>5379072</v>
      </c>
      <c r="AB59" s="9">
        <v>39936</v>
      </c>
      <c r="AC59" s="9">
        <v>13</v>
      </c>
      <c r="AD59" s="9">
        <v>377</v>
      </c>
      <c r="AE59" s="9">
        <v>151</v>
      </c>
      <c r="AF59" s="26">
        <v>31.88</v>
      </c>
    </row>
    <row r="60" spans="2:32">
      <c r="B60" s="9">
        <v>2530910208</v>
      </c>
      <c r="C60" s="9">
        <v>36</v>
      </c>
      <c r="D60" s="9">
        <v>0</v>
      </c>
      <c r="E60" s="9">
        <v>1</v>
      </c>
      <c r="F60" s="9">
        <v>13704192</v>
      </c>
      <c r="G60" s="9">
        <v>1489920</v>
      </c>
      <c r="H60" s="9">
        <v>21444608</v>
      </c>
      <c r="I60" s="9">
        <v>0</v>
      </c>
      <c r="J60" s="9">
        <v>36883456</v>
      </c>
      <c r="K60" s="9">
        <v>30551040</v>
      </c>
      <c r="L60" s="9">
        <v>35840</v>
      </c>
      <c r="M60" s="9">
        <v>11628544</v>
      </c>
      <c r="N60" s="9">
        <v>792576</v>
      </c>
      <c r="O60" s="9">
        <v>389</v>
      </c>
      <c r="P60" s="9">
        <v>278</v>
      </c>
      <c r="Q60" s="9">
        <v>24354816</v>
      </c>
      <c r="R60" s="9">
        <v>16057344</v>
      </c>
      <c r="S60" s="9">
        <v>173056</v>
      </c>
      <c r="T60" s="9">
        <v>36</v>
      </c>
      <c r="U60" s="9">
        <v>284</v>
      </c>
      <c r="V60" s="9">
        <v>22284288</v>
      </c>
      <c r="W60" s="9">
        <v>13312</v>
      </c>
      <c r="X60" s="9">
        <v>2652951</v>
      </c>
      <c r="Y60" s="9">
        <v>4005888</v>
      </c>
      <c r="Z60" s="9">
        <v>271357952</v>
      </c>
      <c r="AA60" s="9">
        <v>6940672</v>
      </c>
      <c r="AB60" s="9">
        <v>79872</v>
      </c>
      <c r="AC60" s="9">
        <v>11</v>
      </c>
      <c r="AD60" s="9">
        <v>316</v>
      </c>
      <c r="AE60" s="9">
        <v>149</v>
      </c>
      <c r="AF60" s="26">
        <v>38.409999999999997</v>
      </c>
    </row>
    <row r="61" spans="2:32">
      <c r="B61" s="9">
        <v>2536078336</v>
      </c>
      <c r="C61" s="9">
        <v>42</v>
      </c>
      <c r="D61" s="9">
        <v>1</v>
      </c>
      <c r="E61" s="9">
        <v>0</v>
      </c>
      <c r="F61" s="9">
        <v>8930304</v>
      </c>
      <c r="G61" s="9">
        <v>4039680</v>
      </c>
      <c r="H61" s="9">
        <v>36182016</v>
      </c>
      <c r="I61" s="9">
        <v>7168</v>
      </c>
      <c r="J61" s="9">
        <v>30164992</v>
      </c>
      <c r="K61" s="9">
        <v>50257920</v>
      </c>
      <c r="L61" s="9">
        <v>645120</v>
      </c>
      <c r="M61" s="9">
        <v>26237952</v>
      </c>
      <c r="N61" s="9">
        <v>183296</v>
      </c>
      <c r="O61" s="9">
        <v>452</v>
      </c>
      <c r="P61" s="9">
        <v>897</v>
      </c>
      <c r="Q61" s="9">
        <v>21204992</v>
      </c>
      <c r="R61" s="9">
        <v>9036800</v>
      </c>
      <c r="S61" s="9">
        <v>134144</v>
      </c>
      <c r="T61" s="9">
        <v>53</v>
      </c>
      <c r="U61" s="9">
        <v>44</v>
      </c>
      <c r="V61" s="9">
        <v>13518848</v>
      </c>
      <c r="W61" s="9">
        <v>26624</v>
      </c>
      <c r="X61" s="9">
        <v>23483741</v>
      </c>
      <c r="Y61" s="9">
        <v>10267648</v>
      </c>
      <c r="Z61" s="9">
        <v>116079616</v>
      </c>
      <c r="AA61" s="9">
        <v>4136960</v>
      </c>
      <c r="AB61" s="9">
        <v>2048</v>
      </c>
      <c r="AC61" s="9">
        <v>10</v>
      </c>
      <c r="AD61" s="9">
        <v>96</v>
      </c>
      <c r="AE61" s="9">
        <v>227</v>
      </c>
      <c r="AF61" s="26">
        <v>30.16</v>
      </c>
    </row>
    <row r="62" spans="2:32">
      <c r="B62" s="9">
        <v>2223151104</v>
      </c>
      <c r="C62" s="9">
        <v>41</v>
      </c>
      <c r="D62" s="9">
        <v>0</v>
      </c>
      <c r="E62" s="9">
        <v>2</v>
      </c>
      <c r="F62" s="9">
        <v>8328192</v>
      </c>
      <c r="G62" s="9">
        <v>1437696</v>
      </c>
      <c r="H62" s="9">
        <v>13978624</v>
      </c>
      <c r="I62" s="9">
        <v>8192</v>
      </c>
      <c r="J62" s="9">
        <v>81822720</v>
      </c>
      <c r="K62" s="9">
        <v>37043200</v>
      </c>
      <c r="L62" s="9">
        <v>594944</v>
      </c>
      <c r="M62" s="9">
        <v>20086784</v>
      </c>
      <c r="N62" s="9">
        <v>36864</v>
      </c>
      <c r="O62" s="9">
        <v>533</v>
      </c>
      <c r="P62" s="9">
        <v>941</v>
      </c>
      <c r="Q62" s="9">
        <v>12643328</v>
      </c>
      <c r="R62" s="9">
        <v>17461248</v>
      </c>
      <c r="S62" s="9">
        <v>126976</v>
      </c>
      <c r="T62" s="9">
        <v>2</v>
      </c>
      <c r="U62" s="9">
        <v>273</v>
      </c>
      <c r="V62" s="9">
        <v>26352640</v>
      </c>
      <c r="W62" s="9">
        <v>15360</v>
      </c>
      <c r="X62" s="9">
        <v>17202908</v>
      </c>
      <c r="Y62" s="9">
        <v>5465088</v>
      </c>
      <c r="Z62" s="9">
        <v>467662848</v>
      </c>
      <c r="AA62" s="9">
        <v>6571008</v>
      </c>
      <c r="AB62" s="9">
        <v>137216</v>
      </c>
      <c r="AC62" s="9">
        <v>13</v>
      </c>
      <c r="AD62" s="9">
        <v>164</v>
      </c>
      <c r="AE62" s="9">
        <v>70</v>
      </c>
      <c r="AF62" s="26">
        <v>32.19</v>
      </c>
    </row>
    <row r="63" spans="2:32">
      <c r="B63" s="9">
        <v>2136130560</v>
      </c>
      <c r="C63" s="9">
        <v>17</v>
      </c>
      <c r="D63" s="9">
        <v>0</v>
      </c>
      <c r="E63" s="9">
        <v>0</v>
      </c>
      <c r="F63" s="9">
        <v>3038208</v>
      </c>
      <c r="G63" s="9">
        <v>9973760</v>
      </c>
      <c r="H63" s="9">
        <v>37541888</v>
      </c>
      <c r="I63" s="9">
        <v>39936</v>
      </c>
      <c r="J63" s="9">
        <v>75907072</v>
      </c>
      <c r="K63" s="9">
        <v>9162752</v>
      </c>
      <c r="L63" s="9">
        <v>985088</v>
      </c>
      <c r="M63" s="9">
        <v>21555200</v>
      </c>
      <c r="N63" s="9">
        <v>462848</v>
      </c>
      <c r="O63" s="9">
        <v>889</v>
      </c>
      <c r="P63" s="9">
        <v>32</v>
      </c>
      <c r="Q63" s="9">
        <v>4045824</v>
      </c>
      <c r="R63" s="9">
        <v>6779904</v>
      </c>
      <c r="S63" s="9">
        <v>164864</v>
      </c>
      <c r="T63" s="9">
        <v>14</v>
      </c>
      <c r="U63" s="9">
        <v>180</v>
      </c>
      <c r="V63" s="9">
        <v>31282176</v>
      </c>
      <c r="W63" s="9">
        <v>1024</v>
      </c>
      <c r="X63" s="9">
        <v>22090152</v>
      </c>
      <c r="Y63" s="9">
        <v>3494912</v>
      </c>
      <c r="Z63" s="9">
        <v>692449280</v>
      </c>
      <c r="AA63" s="9">
        <v>4451328</v>
      </c>
      <c r="AB63" s="9">
        <v>26624</v>
      </c>
      <c r="AC63" s="9">
        <v>15</v>
      </c>
      <c r="AD63" s="9">
        <v>173</v>
      </c>
      <c r="AE63" s="9">
        <v>764</v>
      </c>
      <c r="AF63" s="26">
        <v>31.11</v>
      </c>
    </row>
    <row r="64" spans="2:32">
      <c r="B64" s="9">
        <v>1468978176</v>
      </c>
      <c r="C64" s="9">
        <v>38</v>
      </c>
      <c r="D64" s="9">
        <v>0</v>
      </c>
      <c r="E64" s="9">
        <v>0</v>
      </c>
      <c r="F64" s="9">
        <v>10286080</v>
      </c>
      <c r="G64" s="9">
        <v>2030592</v>
      </c>
      <c r="H64" s="9">
        <v>29925376</v>
      </c>
      <c r="I64" s="9">
        <v>43008</v>
      </c>
      <c r="J64" s="9">
        <v>71283712</v>
      </c>
      <c r="K64" s="9">
        <v>14756864</v>
      </c>
      <c r="L64" s="9">
        <v>123904</v>
      </c>
      <c r="M64" s="9">
        <v>16557056</v>
      </c>
      <c r="N64" s="9">
        <v>544768</v>
      </c>
      <c r="O64" s="9">
        <v>713</v>
      </c>
      <c r="P64" s="9">
        <v>437</v>
      </c>
      <c r="Q64" s="9">
        <v>18093056</v>
      </c>
      <c r="R64" s="9">
        <v>7977984</v>
      </c>
      <c r="S64" s="9">
        <v>146432</v>
      </c>
      <c r="T64" s="9">
        <v>10</v>
      </c>
      <c r="U64" s="9">
        <v>119</v>
      </c>
      <c r="V64" s="9">
        <v>30784512</v>
      </c>
      <c r="W64" s="9">
        <v>23552</v>
      </c>
      <c r="X64" s="9">
        <v>26540692</v>
      </c>
      <c r="Y64" s="9">
        <v>8294400</v>
      </c>
      <c r="Z64" s="9">
        <v>728531968</v>
      </c>
      <c r="AA64" s="9">
        <v>7380992</v>
      </c>
      <c r="AB64" s="9">
        <v>64512</v>
      </c>
      <c r="AC64" s="9">
        <v>12</v>
      </c>
      <c r="AD64" s="9">
        <v>359</v>
      </c>
      <c r="AE64" s="9">
        <v>218</v>
      </c>
      <c r="AF64" s="26">
        <v>32</v>
      </c>
    </row>
    <row r="65" spans="2:32">
      <c r="B65" s="9">
        <v>2396753920</v>
      </c>
      <c r="C65" s="9">
        <v>36</v>
      </c>
      <c r="D65" s="9">
        <v>0</v>
      </c>
      <c r="E65" s="9">
        <v>1</v>
      </c>
      <c r="F65" s="9">
        <v>5219328</v>
      </c>
      <c r="G65" s="9">
        <v>3135488</v>
      </c>
      <c r="H65" s="9">
        <v>10741760</v>
      </c>
      <c r="I65" s="9">
        <v>24576</v>
      </c>
      <c r="J65" s="9">
        <v>17206272</v>
      </c>
      <c r="K65" s="9">
        <v>16244736</v>
      </c>
      <c r="L65" s="9">
        <v>1008640</v>
      </c>
      <c r="M65" s="9">
        <v>24036352</v>
      </c>
      <c r="N65" s="9">
        <v>81920</v>
      </c>
      <c r="O65" s="9">
        <v>298</v>
      </c>
      <c r="P65" s="9">
        <v>297</v>
      </c>
      <c r="Q65" s="9">
        <v>1442816</v>
      </c>
      <c r="R65" s="9">
        <v>9576448</v>
      </c>
      <c r="S65" s="9">
        <v>95232</v>
      </c>
      <c r="T65" s="9">
        <v>31</v>
      </c>
      <c r="U65" s="9">
        <v>252</v>
      </c>
      <c r="V65" s="9">
        <v>12134400</v>
      </c>
      <c r="W65" s="9">
        <v>24576</v>
      </c>
      <c r="X65" s="9">
        <v>19238998</v>
      </c>
      <c r="Y65" s="9">
        <v>9644032</v>
      </c>
      <c r="Z65" s="9">
        <v>424060928</v>
      </c>
      <c r="AA65" s="9">
        <v>1374208</v>
      </c>
      <c r="AB65" s="9">
        <v>138240</v>
      </c>
      <c r="AC65" s="9">
        <v>6</v>
      </c>
      <c r="AD65" s="9">
        <v>283</v>
      </c>
      <c r="AE65" s="9">
        <v>985</v>
      </c>
      <c r="AF65" s="26">
        <v>38.03</v>
      </c>
    </row>
    <row r="66" spans="2:32">
      <c r="B66" s="9">
        <v>206687232</v>
      </c>
      <c r="C66" s="9">
        <v>19</v>
      </c>
      <c r="D66" s="9">
        <v>0</v>
      </c>
      <c r="E66" s="9">
        <v>1</v>
      </c>
      <c r="F66" s="9">
        <v>2506752</v>
      </c>
      <c r="G66" s="9">
        <v>15425536</v>
      </c>
      <c r="H66" s="9">
        <v>12744704</v>
      </c>
      <c r="I66" s="9">
        <v>32768</v>
      </c>
      <c r="J66" s="9">
        <v>41914368</v>
      </c>
      <c r="K66" s="9">
        <v>55475200</v>
      </c>
      <c r="L66" s="9">
        <v>305152</v>
      </c>
      <c r="M66" s="9">
        <v>8936448</v>
      </c>
      <c r="N66" s="9">
        <v>622592</v>
      </c>
      <c r="O66" s="9">
        <v>991</v>
      </c>
      <c r="P66" s="9">
        <v>28</v>
      </c>
      <c r="Q66" s="9">
        <v>11376640</v>
      </c>
      <c r="R66" s="9">
        <v>22638592</v>
      </c>
      <c r="S66" s="9">
        <v>117760</v>
      </c>
      <c r="T66" s="9">
        <v>22</v>
      </c>
      <c r="U66" s="9">
        <v>213</v>
      </c>
      <c r="V66" s="9">
        <v>11363328</v>
      </c>
      <c r="W66" s="9">
        <v>9216</v>
      </c>
      <c r="X66" s="9">
        <v>25041056</v>
      </c>
      <c r="Y66" s="9">
        <v>2041856</v>
      </c>
      <c r="Z66" s="9">
        <v>1068370944</v>
      </c>
      <c r="AA66" s="9">
        <v>4422656</v>
      </c>
      <c r="AB66" s="9">
        <v>48128</v>
      </c>
      <c r="AC66" s="9">
        <v>4</v>
      </c>
      <c r="AD66" s="9">
        <v>35</v>
      </c>
      <c r="AE66" s="9">
        <v>257</v>
      </c>
      <c r="AF66" s="26">
        <v>39.18</v>
      </c>
    </row>
    <row r="67" spans="2:32">
      <c r="B67" s="9">
        <v>833248256</v>
      </c>
      <c r="C67" s="9">
        <v>33</v>
      </c>
      <c r="D67" s="9">
        <v>0</v>
      </c>
      <c r="E67" s="9">
        <v>2</v>
      </c>
      <c r="F67" s="9">
        <v>1414144</v>
      </c>
      <c r="G67" s="9">
        <v>989184</v>
      </c>
      <c r="H67" s="9">
        <v>23763968</v>
      </c>
      <c r="I67" s="9">
        <v>40960</v>
      </c>
      <c r="J67" s="9">
        <v>39228416</v>
      </c>
      <c r="K67" s="9">
        <v>13340672</v>
      </c>
      <c r="L67" s="9">
        <v>672768</v>
      </c>
      <c r="M67" s="9">
        <v>23754752</v>
      </c>
      <c r="N67" s="9">
        <v>1027072</v>
      </c>
      <c r="O67" s="9">
        <v>697</v>
      </c>
      <c r="P67" s="9">
        <v>296</v>
      </c>
      <c r="Q67" s="9">
        <v>19720192</v>
      </c>
      <c r="R67" s="9">
        <v>19952640</v>
      </c>
      <c r="S67" s="9">
        <v>139264</v>
      </c>
      <c r="T67" s="9">
        <v>35</v>
      </c>
      <c r="U67" s="9">
        <v>49</v>
      </c>
      <c r="V67" s="9">
        <v>13648896</v>
      </c>
      <c r="W67" s="9">
        <v>14336</v>
      </c>
      <c r="X67" s="9">
        <v>14398216</v>
      </c>
      <c r="Y67" s="9">
        <v>7776256</v>
      </c>
      <c r="Z67" s="9">
        <v>89552896</v>
      </c>
      <c r="AA67" s="9">
        <v>5686272</v>
      </c>
      <c r="AB67" s="9">
        <v>186368</v>
      </c>
      <c r="AC67" s="9">
        <v>2</v>
      </c>
      <c r="AD67" s="9">
        <v>224</v>
      </c>
      <c r="AE67" s="9">
        <v>437</v>
      </c>
      <c r="AF67" s="26">
        <v>30.63</v>
      </c>
    </row>
    <row r="68" spans="2:32">
      <c r="B68" s="9">
        <v>930745344</v>
      </c>
      <c r="C68" s="9">
        <v>30</v>
      </c>
      <c r="D68" s="9">
        <v>0</v>
      </c>
      <c r="E68" s="9">
        <v>1</v>
      </c>
      <c r="F68" s="9">
        <v>14840832</v>
      </c>
      <c r="G68" s="9">
        <v>11115520</v>
      </c>
      <c r="H68" s="9">
        <v>56672256</v>
      </c>
      <c r="I68" s="9">
        <v>16384</v>
      </c>
      <c r="J68" s="9">
        <v>96613376</v>
      </c>
      <c r="K68" s="9">
        <v>51227648</v>
      </c>
      <c r="L68" s="9">
        <v>926720</v>
      </c>
      <c r="M68" s="9">
        <v>8267776</v>
      </c>
      <c r="N68" s="9">
        <v>944128</v>
      </c>
      <c r="O68" s="9">
        <v>13</v>
      </c>
      <c r="P68" s="9">
        <v>52</v>
      </c>
      <c r="Q68" s="9">
        <v>3013632</v>
      </c>
      <c r="R68" s="9">
        <v>16777216</v>
      </c>
      <c r="S68" s="9">
        <v>11264</v>
      </c>
      <c r="T68" s="9">
        <v>19</v>
      </c>
      <c r="U68" s="9">
        <v>35</v>
      </c>
      <c r="V68" s="9">
        <v>31954944</v>
      </c>
      <c r="W68" s="9">
        <v>8192</v>
      </c>
      <c r="X68" s="9">
        <v>25875104</v>
      </c>
      <c r="Y68" s="9">
        <v>6664192</v>
      </c>
      <c r="Z68" s="9">
        <v>846256128</v>
      </c>
      <c r="AA68" s="9">
        <v>5330944</v>
      </c>
      <c r="AB68" s="9">
        <v>73728</v>
      </c>
      <c r="AC68" s="9">
        <v>2</v>
      </c>
      <c r="AD68" s="9">
        <v>50</v>
      </c>
      <c r="AE68" s="9">
        <v>874</v>
      </c>
      <c r="AF68" s="26">
        <v>37.700000000000003</v>
      </c>
    </row>
    <row r="69" spans="2:32">
      <c r="B69" s="9">
        <v>2686561280</v>
      </c>
      <c r="C69" s="9">
        <v>47</v>
      </c>
      <c r="D69" s="9">
        <v>0</v>
      </c>
      <c r="E69" s="9">
        <v>2</v>
      </c>
      <c r="F69" s="9">
        <v>11579392</v>
      </c>
      <c r="G69" s="9">
        <v>6845440</v>
      </c>
      <c r="H69" s="9">
        <v>44954624</v>
      </c>
      <c r="I69" s="9">
        <v>46080</v>
      </c>
      <c r="J69" s="9">
        <v>87009280</v>
      </c>
      <c r="K69" s="9">
        <v>11755520</v>
      </c>
      <c r="L69" s="9">
        <v>936960</v>
      </c>
      <c r="M69" s="9">
        <v>12876800</v>
      </c>
      <c r="N69" s="9">
        <v>110592</v>
      </c>
      <c r="O69" s="9">
        <v>962</v>
      </c>
      <c r="P69" s="9">
        <v>392</v>
      </c>
      <c r="Q69" s="9">
        <v>23259136</v>
      </c>
      <c r="R69" s="9">
        <v>15263744</v>
      </c>
      <c r="S69" s="9">
        <v>54272</v>
      </c>
      <c r="T69" s="9">
        <v>46</v>
      </c>
      <c r="U69" s="9">
        <v>70</v>
      </c>
      <c r="V69" s="9">
        <v>13709312</v>
      </c>
      <c r="W69" s="9">
        <v>11264</v>
      </c>
      <c r="X69" s="9">
        <v>25241821</v>
      </c>
      <c r="Y69" s="9">
        <v>3167232</v>
      </c>
      <c r="Z69" s="9">
        <v>357509120</v>
      </c>
      <c r="AA69" s="9">
        <v>3002368</v>
      </c>
      <c r="AB69" s="9">
        <v>160768</v>
      </c>
      <c r="AC69" s="9">
        <v>4</v>
      </c>
      <c r="AD69" s="9">
        <v>242</v>
      </c>
      <c r="AE69" s="9">
        <v>956</v>
      </c>
      <c r="AF69" s="26">
        <v>32.49</v>
      </c>
    </row>
    <row r="70" spans="2:32">
      <c r="B70" s="9">
        <v>1013582848</v>
      </c>
      <c r="C70" s="9">
        <v>42</v>
      </c>
      <c r="D70" s="9">
        <v>1</v>
      </c>
      <c r="E70" s="9">
        <v>1</v>
      </c>
      <c r="F70" s="9">
        <v>8852480</v>
      </c>
      <c r="G70" s="9">
        <v>8990720</v>
      </c>
      <c r="H70" s="9">
        <v>16118784</v>
      </c>
      <c r="I70" s="9">
        <v>41984</v>
      </c>
      <c r="J70" s="9">
        <v>102147072</v>
      </c>
      <c r="K70" s="9">
        <v>2046976</v>
      </c>
      <c r="L70" s="9">
        <v>423936</v>
      </c>
      <c r="M70" s="9">
        <v>25593856</v>
      </c>
      <c r="N70" s="9">
        <v>347136</v>
      </c>
      <c r="O70" s="9">
        <v>323</v>
      </c>
      <c r="P70" s="9">
        <v>384</v>
      </c>
      <c r="Q70" s="9">
        <v>2471936</v>
      </c>
      <c r="R70" s="9">
        <v>12843008</v>
      </c>
      <c r="S70" s="9">
        <v>11264</v>
      </c>
      <c r="T70" s="9">
        <v>50</v>
      </c>
      <c r="U70" s="9">
        <v>119</v>
      </c>
      <c r="V70" s="9">
        <v>27449344</v>
      </c>
      <c r="W70" s="9">
        <v>17408</v>
      </c>
      <c r="X70" s="9">
        <v>14643860</v>
      </c>
      <c r="Y70" s="9">
        <v>2270208</v>
      </c>
      <c r="Z70" s="9">
        <v>60303360</v>
      </c>
      <c r="AA70" s="9">
        <v>9352192</v>
      </c>
      <c r="AB70" s="9">
        <v>185344</v>
      </c>
      <c r="AC70" s="9">
        <v>9</v>
      </c>
      <c r="AD70" s="9">
        <v>299</v>
      </c>
      <c r="AE70" s="9">
        <v>748</v>
      </c>
      <c r="AF70" s="26">
        <v>38.799999999999997</v>
      </c>
    </row>
    <row r="71" spans="2:32">
      <c r="B71" s="9">
        <v>2620391424</v>
      </c>
      <c r="C71" s="9">
        <v>40</v>
      </c>
      <c r="D71" s="9">
        <v>0</v>
      </c>
      <c r="E71" s="9">
        <v>1</v>
      </c>
      <c r="F71" s="9">
        <v>12153856</v>
      </c>
      <c r="G71" s="9">
        <v>6972416</v>
      </c>
      <c r="H71" s="9">
        <v>6695936</v>
      </c>
      <c r="I71" s="9">
        <v>0</v>
      </c>
      <c r="J71" s="9">
        <v>49612800</v>
      </c>
      <c r="K71" s="9">
        <v>3395584</v>
      </c>
      <c r="L71" s="9">
        <v>993280</v>
      </c>
      <c r="M71" s="9">
        <v>15030272</v>
      </c>
      <c r="N71" s="9">
        <v>897024</v>
      </c>
      <c r="O71" s="9">
        <v>689</v>
      </c>
      <c r="P71" s="9">
        <v>646</v>
      </c>
      <c r="Q71" s="9">
        <v>27821056</v>
      </c>
      <c r="R71" s="9">
        <v>23199744</v>
      </c>
      <c r="S71" s="9">
        <v>2048</v>
      </c>
      <c r="T71" s="9">
        <v>46</v>
      </c>
      <c r="U71" s="9">
        <v>57</v>
      </c>
      <c r="V71" s="9">
        <v>19555328</v>
      </c>
      <c r="W71" s="9">
        <v>18432</v>
      </c>
      <c r="X71" s="9">
        <v>13911703</v>
      </c>
      <c r="Y71" s="9">
        <v>9481216</v>
      </c>
      <c r="Z71" s="9">
        <v>317255680</v>
      </c>
      <c r="AA71" s="9">
        <v>8297472</v>
      </c>
      <c r="AB71" s="9">
        <v>9216</v>
      </c>
      <c r="AC71" s="9">
        <v>1</v>
      </c>
      <c r="AD71" s="9">
        <v>241</v>
      </c>
      <c r="AE71" s="9">
        <v>702</v>
      </c>
      <c r="AF71" s="26">
        <v>38.9</v>
      </c>
    </row>
    <row r="72" spans="2:32">
      <c r="B72" s="9">
        <v>282087424</v>
      </c>
      <c r="C72" s="9">
        <v>31</v>
      </c>
      <c r="D72" s="9">
        <v>1</v>
      </c>
      <c r="E72" s="9">
        <v>0</v>
      </c>
      <c r="F72" s="9">
        <v>4431872</v>
      </c>
      <c r="G72" s="9">
        <v>13278208</v>
      </c>
      <c r="H72" s="9">
        <v>38286336</v>
      </c>
      <c r="I72" s="9">
        <v>7168</v>
      </c>
      <c r="J72" s="9">
        <v>91410432</v>
      </c>
      <c r="K72" s="9">
        <v>62893056</v>
      </c>
      <c r="L72" s="9">
        <v>118784</v>
      </c>
      <c r="M72" s="9">
        <v>7994368</v>
      </c>
      <c r="N72" s="9">
        <v>907264</v>
      </c>
      <c r="O72" s="9">
        <v>292</v>
      </c>
      <c r="P72" s="9">
        <v>802</v>
      </c>
      <c r="Q72" s="9">
        <v>17126400</v>
      </c>
      <c r="R72" s="9">
        <v>16502784</v>
      </c>
      <c r="S72" s="9">
        <v>23552</v>
      </c>
      <c r="T72" s="9">
        <v>33</v>
      </c>
      <c r="U72" s="9">
        <v>214</v>
      </c>
      <c r="V72" s="9">
        <v>11378688</v>
      </c>
      <c r="W72" s="9">
        <v>6144</v>
      </c>
      <c r="X72" s="9">
        <v>15333691</v>
      </c>
      <c r="Y72" s="9">
        <v>7767040</v>
      </c>
      <c r="Z72" s="9">
        <v>86433792</v>
      </c>
      <c r="AA72" s="9">
        <v>5248000</v>
      </c>
      <c r="AB72" s="9">
        <v>134144</v>
      </c>
      <c r="AC72" s="9">
        <v>17</v>
      </c>
      <c r="AD72" s="9">
        <v>154</v>
      </c>
      <c r="AE72" s="9">
        <v>956</v>
      </c>
      <c r="AF72" s="26">
        <v>32.04</v>
      </c>
    </row>
    <row r="73" spans="2:32">
      <c r="B73" s="9">
        <v>998757376</v>
      </c>
      <c r="C73" s="9">
        <v>40</v>
      </c>
      <c r="D73" s="9">
        <v>1</v>
      </c>
      <c r="E73" s="9">
        <v>1</v>
      </c>
      <c r="F73" s="9">
        <v>91136</v>
      </c>
      <c r="G73" s="9">
        <v>9661440</v>
      </c>
      <c r="H73" s="9">
        <v>61104128</v>
      </c>
      <c r="I73" s="9">
        <v>16384</v>
      </c>
      <c r="J73" s="9">
        <v>112055296</v>
      </c>
      <c r="K73" s="9">
        <v>45178880</v>
      </c>
      <c r="L73" s="9">
        <v>367616</v>
      </c>
      <c r="M73" s="9">
        <v>23431168</v>
      </c>
      <c r="N73" s="9">
        <v>199680</v>
      </c>
      <c r="O73" s="9">
        <v>551</v>
      </c>
      <c r="P73" s="9">
        <v>68</v>
      </c>
      <c r="Q73" s="9">
        <v>16661504</v>
      </c>
      <c r="R73" s="9">
        <v>2242560</v>
      </c>
      <c r="S73" s="9">
        <v>11264</v>
      </c>
      <c r="T73" s="9">
        <v>31</v>
      </c>
      <c r="U73" s="9">
        <v>151</v>
      </c>
      <c r="V73" s="9">
        <v>26895360</v>
      </c>
      <c r="W73" s="9">
        <v>24576</v>
      </c>
      <c r="X73" s="9">
        <v>18699379</v>
      </c>
      <c r="Y73" s="9">
        <v>6829056</v>
      </c>
      <c r="Z73" s="9">
        <v>1060575232</v>
      </c>
      <c r="AA73" s="9">
        <v>7186432</v>
      </c>
      <c r="AB73" s="9">
        <v>144384</v>
      </c>
      <c r="AC73" s="9">
        <v>9</v>
      </c>
      <c r="AD73" s="9">
        <v>201</v>
      </c>
      <c r="AE73" s="9">
        <v>736</v>
      </c>
      <c r="AF73" s="26">
        <v>38.479999999999997</v>
      </c>
    </row>
    <row r="74" spans="2:32">
      <c r="B74" s="9">
        <v>1302288384</v>
      </c>
      <c r="C74" s="9">
        <v>29</v>
      </c>
      <c r="D74" s="9">
        <v>0</v>
      </c>
      <c r="E74" s="9">
        <v>2</v>
      </c>
      <c r="F74" s="9">
        <v>14390272</v>
      </c>
      <c r="G74" s="9">
        <v>6185984</v>
      </c>
      <c r="H74" s="9">
        <v>8498176</v>
      </c>
      <c r="I74" s="9">
        <v>5120</v>
      </c>
      <c r="J74" s="9">
        <v>28152832</v>
      </c>
      <c r="K74" s="9">
        <v>32473088</v>
      </c>
      <c r="L74" s="9">
        <v>655360</v>
      </c>
      <c r="M74" s="9">
        <v>8456192</v>
      </c>
      <c r="N74" s="9">
        <v>270336</v>
      </c>
      <c r="O74" s="9">
        <v>122</v>
      </c>
      <c r="P74" s="9">
        <v>422</v>
      </c>
      <c r="Q74" s="9">
        <v>8211456</v>
      </c>
      <c r="R74" s="9">
        <v>17696768</v>
      </c>
      <c r="S74" s="9">
        <v>10240</v>
      </c>
      <c r="T74" s="9">
        <v>20</v>
      </c>
      <c r="U74" s="9">
        <v>44</v>
      </c>
      <c r="V74" s="9">
        <v>11957248</v>
      </c>
      <c r="W74" s="9">
        <v>2048</v>
      </c>
      <c r="X74" s="9">
        <v>20675349</v>
      </c>
      <c r="Y74" s="9">
        <v>6410240</v>
      </c>
      <c r="Z74" s="9">
        <v>1007815680</v>
      </c>
      <c r="AA74" s="9">
        <v>4845568</v>
      </c>
      <c r="AB74" s="9">
        <v>217088</v>
      </c>
      <c r="AC74" s="9">
        <v>1</v>
      </c>
      <c r="AD74" s="9">
        <v>10</v>
      </c>
      <c r="AE74" s="9">
        <v>413</v>
      </c>
      <c r="AF74" s="26">
        <v>34.22</v>
      </c>
    </row>
    <row r="75" spans="2:32">
      <c r="B75" s="9">
        <v>1419488256</v>
      </c>
      <c r="C75" s="9">
        <v>39</v>
      </c>
      <c r="D75" s="9">
        <v>1</v>
      </c>
      <c r="E75" s="9">
        <v>1</v>
      </c>
      <c r="F75" s="9">
        <v>14876672</v>
      </c>
      <c r="G75" s="9">
        <v>8982528</v>
      </c>
      <c r="H75" s="9">
        <v>27831296</v>
      </c>
      <c r="I75" s="9">
        <v>40960</v>
      </c>
      <c r="J75" s="9">
        <v>67050496</v>
      </c>
      <c r="K75" s="9">
        <v>52466688</v>
      </c>
      <c r="L75" s="9">
        <v>133120</v>
      </c>
      <c r="M75" s="9">
        <v>20810752</v>
      </c>
      <c r="N75" s="9">
        <v>978944</v>
      </c>
      <c r="O75" s="9">
        <v>318</v>
      </c>
      <c r="P75" s="9">
        <v>763</v>
      </c>
      <c r="Q75" s="9">
        <v>28611584</v>
      </c>
      <c r="R75" s="9">
        <v>18879488</v>
      </c>
      <c r="S75" s="9">
        <v>131072</v>
      </c>
      <c r="T75" s="9">
        <v>28</v>
      </c>
      <c r="U75" s="9">
        <v>223</v>
      </c>
      <c r="V75" s="9">
        <v>30387200</v>
      </c>
      <c r="W75" s="9">
        <v>24576</v>
      </c>
      <c r="X75" s="9">
        <v>14565972</v>
      </c>
      <c r="Y75" s="9">
        <v>5727232</v>
      </c>
      <c r="Z75" s="9">
        <v>460459008</v>
      </c>
      <c r="AA75" s="9">
        <v>7305216</v>
      </c>
      <c r="AB75" s="9">
        <v>158720</v>
      </c>
      <c r="AC75" s="9">
        <v>17</v>
      </c>
      <c r="AD75" s="9">
        <v>347</v>
      </c>
      <c r="AE75" s="9">
        <v>592</v>
      </c>
      <c r="AF75" s="26">
        <v>38.5</v>
      </c>
    </row>
    <row r="76" spans="2:32">
      <c r="B76" s="9">
        <v>1298505728</v>
      </c>
      <c r="C76" s="9">
        <v>17</v>
      </c>
      <c r="D76" s="9">
        <v>1</v>
      </c>
      <c r="E76" s="9">
        <v>0</v>
      </c>
      <c r="F76" s="9">
        <v>4158464</v>
      </c>
      <c r="G76" s="9">
        <v>15990784</v>
      </c>
      <c r="H76" s="9">
        <v>36838400</v>
      </c>
      <c r="I76" s="9">
        <v>23552</v>
      </c>
      <c r="J76" s="9">
        <v>7911424</v>
      </c>
      <c r="K76" s="9">
        <v>52113408</v>
      </c>
      <c r="L76" s="9">
        <v>29696</v>
      </c>
      <c r="M76" s="9">
        <v>27535360</v>
      </c>
      <c r="N76" s="9">
        <v>712704</v>
      </c>
      <c r="O76" s="9">
        <v>405</v>
      </c>
      <c r="P76" s="9">
        <v>1009</v>
      </c>
      <c r="Q76" s="9">
        <v>10362880</v>
      </c>
      <c r="R76" s="9">
        <v>17901568</v>
      </c>
      <c r="S76" s="9">
        <v>217088</v>
      </c>
      <c r="T76" s="9">
        <v>13</v>
      </c>
      <c r="U76" s="9">
        <v>18</v>
      </c>
      <c r="V76" s="9">
        <v>29086720</v>
      </c>
      <c r="W76" s="9">
        <v>2048</v>
      </c>
      <c r="X76" s="9">
        <v>3324867</v>
      </c>
      <c r="Y76" s="9">
        <v>1378304</v>
      </c>
      <c r="Z76" s="9">
        <v>293628928</v>
      </c>
      <c r="AA76" s="9">
        <v>2150400</v>
      </c>
      <c r="AB76" s="9">
        <v>81920</v>
      </c>
      <c r="AC76" s="9">
        <v>16</v>
      </c>
      <c r="AD76" s="9">
        <v>374</v>
      </c>
      <c r="AE76" s="9">
        <v>785</v>
      </c>
      <c r="AF76" s="26">
        <v>30.65</v>
      </c>
    </row>
    <row r="77" spans="2:32">
      <c r="B77" s="9">
        <v>2387215360</v>
      </c>
      <c r="C77" s="9">
        <v>7</v>
      </c>
      <c r="D77" s="9">
        <v>0</v>
      </c>
      <c r="E77" s="9">
        <v>2</v>
      </c>
      <c r="F77" s="9">
        <v>2475008</v>
      </c>
      <c r="G77" s="9">
        <v>6802432</v>
      </c>
      <c r="H77" s="9">
        <v>6833152</v>
      </c>
      <c r="I77" s="9">
        <v>32768</v>
      </c>
      <c r="J77" s="9">
        <v>2481152</v>
      </c>
      <c r="K77" s="9">
        <v>34989056</v>
      </c>
      <c r="L77" s="9">
        <v>112640</v>
      </c>
      <c r="M77" s="9">
        <v>2483200</v>
      </c>
      <c r="N77" s="9">
        <v>86016</v>
      </c>
      <c r="O77" s="9">
        <v>108</v>
      </c>
      <c r="P77" s="9">
        <v>20</v>
      </c>
      <c r="Q77" s="9">
        <v>30147584</v>
      </c>
      <c r="R77" s="9">
        <v>20058112</v>
      </c>
      <c r="S77" s="9">
        <v>84992</v>
      </c>
      <c r="T77" s="9">
        <v>52</v>
      </c>
      <c r="U77" s="9">
        <v>178</v>
      </c>
      <c r="V77" s="9">
        <v>14204928</v>
      </c>
      <c r="W77" s="9">
        <v>17408</v>
      </c>
      <c r="X77" s="9">
        <v>6500376</v>
      </c>
      <c r="Y77" s="9">
        <v>4113408</v>
      </c>
      <c r="Z77" s="9">
        <v>714063872</v>
      </c>
      <c r="AA77" s="9">
        <v>2656256</v>
      </c>
      <c r="AB77" s="9">
        <v>175104</v>
      </c>
      <c r="AC77" s="9">
        <v>4</v>
      </c>
      <c r="AD77" s="9">
        <v>75</v>
      </c>
      <c r="AE77" s="9">
        <v>238</v>
      </c>
      <c r="AF77" s="26">
        <v>33.729999999999997</v>
      </c>
    </row>
    <row r="78" spans="2:32">
      <c r="B78" s="9">
        <v>2190321664</v>
      </c>
      <c r="C78" s="9">
        <v>5</v>
      </c>
      <c r="D78" s="9">
        <v>1</v>
      </c>
      <c r="E78" s="9">
        <v>1</v>
      </c>
      <c r="F78" s="9">
        <v>10272768</v>
      </c>
      <c r="G78" s="9">
        <v>9304064</v>
      </c>
      <c r="H78" s="9">
        <v>8509440</v>
      </c>
      <c r="I78" s="9">
        <v>14336</v>
      </c>
      <c r="J78" s="9">
        <v>89842688</v>
      </c>
      <c r="K78" s="9">
        <v>43992064</v>
      </c>
      <c r="L78" s="9">
        <v>278528</v>
      </c>
      <c r="M78" s="9">
        <v>6019072</v>
      </c>
      <c r="N78" s="9">
        <v>490496</v>
      </c>
      <c r="O78" s="9">
        <v>908</v>
      </c>
      <c r="P78" s="9">
        <v>483</v>
      </c>
      <c r="Q78" s="9">
        <v>7884800</v>
      </c>
      <c r="R78" s="9">
        <v>32220160</v>
      </c>
      <c r="S78" s="9">
        <v>260096</v>
      </c>
      <c r="T78" s="9">
        <v>22</v>
      </c>
      <c r="U78" s="9">
        <v>217</v>
      </c>
      <c r="V78" s="9">
        <v>25967616</v>
      </c>
      <c r="W78" s="9">
        <v>1024</v>
      </c>
      <c r="X78" s="9">
        <v>11948069</v>
      </c>
      <c r="Y78" s="9">
        <v>4238336</v>
      </c>
      <c r="Z78" s="9">
        <v>540460032</v>
      </c>
      <c r="AA78" s="9">
        <v>2699264</v>
      </c>
      <c r="AB78" s="9">
        <v>22528</v>
      </c>
      <c r="AC78" s="9">
        <v>14</v>
      </c>
      <c r="AD78" s="9">
        <v>206</v>
      </c>
      <c r="AE78" s="9">
        <v>390</v>
      </c>
      <c r="AF78" s="26">
        <v>35.520000000000003</v>
      </c>
    </row>
    <row r="79" spans="2:32">
      <c r="B79" s="9">
        <v>2451922944</v>
      </c>
      <c r="C79" s="9">
        <v>13</v>
      </c>
      <c r="D79" s="9">
        <v>1</v>
      </c>
      <c r="E79" s="9">
        <v>0</v>
      </c>
      <c r="F79" s="9">
        <v>4666368</v>
      </c>
      <c r="G79" s="9">
        <v>10296320</v>
      </c>
      <c r="H79" s="9">
        <v>29886464</v>
      </c>
      <c r="I79" s="9">
        <v>25600</v>
      </c>
      <c r="J79" s="9">
        <v>82899968</v>
      </c>
      <c r="K79" s="9">
        <v>39966720</v>
      </c>
      <c r="L79" s="9">
        <v>32768</v>
      </c>
      <c r="M79" s="9">
        <v>17241088</v>
      </c>
      <c r="N79" s="9">
        <v>964608</v>
      </c>
      <c r="O79" s="9">
        <v>680</v>
      </c>
      <c r="P79" s="9">
        <v>469</v>
      </c>
      <c r="Q79" s="9">
        <v>21304320</v>
      </c>
      <c r="R79" s="9">
        <v>3060736</v>
      </c>
      <c r="S79" s="9">
        <v>12288</v>
      </c>
      <c r="T79" s="9">
        <v>53</v>
      </c>
      <c r="U79" s="9">
        <v>41</v>
      </c>
      <c r="V79" s="9">
        <v>26483712</v>
      </c>
      <c r="W79" s="9">
        <v>29696</v>
      </c>
      <c r="X79" s="9">
        <v>22862816</v>
      </c>
      <c r="Y79" s="9">
        <v>3067904</v>
      </c>
      <c r="Z79" s="9">
        <v>430179328</v>
      </c>
      <c r="AA79" s="9">
        <v>2970624</v>
      </c>
      <c r="AB79" s="9">
        <v>17408</v>
      </c>
      <c r="AC79" s="9">
        <v>17</v>
      </c>
      <c r="AD79" s="9">
        <v>136</v>
      </c>
      <c r="AE79" s="9">
        <v>263</v>
      </c>
      <c r="AF79" s="26">
        <v>29.82</v>
      </c>
    </row>
    <row r="80" spans="2:32">
      <c r="B80" s="9">
        <v>1348597760</v>
      </c>
      <c r="C80" s="9">
        <v>9</v>
      </c>
      <c r="D80" s="9">
        <v>1</v>
      </c>
      <c r="E80" s="9">
        <v>1</v>
      </c>
      <c r="F80" s="9">
        <v>16446464</v>
      </c>
      <c r="G80" s="9">
        <v>9750528</v>
      </c>
      <c r="H80" s="9">
        <v>7455744</v>
      </c>
      <c r="I80" s="9">
        <v>35840</v>
      </c>
      <c r="J80" s="9">
        <v>27898880</v>
      </c>
      <c r="K80" s="9">
        <v>59783168</v>
      </c>
      <c r="L80" s="9">
        <v>353280</v>
      </c>
      <c r="M80" s="9">
        <v>2138112</v>
      </c>
      <c r="N80" s="9">
        <v>95232</v>
      </c>
      <c r="O80" s="9">
        <v>996</v>
      </c>
      <c r="P80" s="9">
        <v>134</v>
      </c>
      <c r="Q80" s="9">
        <v>3955712</v>
      </c>
      <c r="R80" s="9">
        <v>1312768</v>
      </c>
      <c r="S80" s="9">
        <v>75776</v>
      </c>
      <c r="T80" s="9">
        <v>49</v>
      </c>
      <c r="U80" s="9">
        <v>291</v>
      </c>
      <c r="V80" s="9">
        <v>19279872</v>
      </c>
      <c r="W80" s="9">
        <v>27648</v>
      </c>
      <c r="X80" s="9">
        <v>225051</v>
      </c>
      <c r="Y80" s="9">
        <v>3488768</v>
      </c>
      <c r="Z80" s="9">
        <v>379951104</v>
      </c>
      <c r="AA80" s="9">
        <v>8883200</v>
      </c>
      <c r="AB80" s="9">
        <v>106496</v>
      </c>
      <c r="AC80" s="9">
        <v>14</v>
      </c>
      <c r="AD80" s="9">
        <v>237</v>
      </c>
      <c r="AE80" s="9">
        <v>656</v>
      </c>
      <c r="AF80" s="26">
        <v>36.799999999999997</v>
      </c>
    </row>
    <row r="81" spans="2:32">
      <c r="B81" s="9">
        <v>2707963904</v>
      </c>
      <c r="C81" s="9">
        <v>17</v>
      </c>
      <c r="D81" s="9">
        <v>0</v>
      </c>
      <c r="E81" s="9">
        <v>2</v>
      </c>
      <c r="F81" s="9">
        <v>6081536</v>
      </c>
      <c r="G81" s="9">
        <v>3508224</v>
      </c>
      <c r="H81" s="9">
        <v>58670080</v>
      </c>
      <c r="I81" s="9">
        <v>23552</v>
      </c>
      <c r="J81" s="9">
        <v>96154624</v>
      </c>
      <c r="K81" s="9">
        <v>37022720</v>
      </c>
      <c r="L81" s="9">
        <v>441344</v>
      </c>
      <c r="M81" s="9">
        <v>20550656</v>
      </c>
      <c r="N81" s="9">
        <v>150528</v>
      </c>
      <c r="O81" s="9">
        <v>824</v>
      </c>
      <c r="P81" s="9">
        <v>237</v>
      </c>
      <c r="Q81" s="9">
        <v>24133632</v>
      </c>
      <c r="R81" s="9">
        <v>14447616</v>
      </c>
      <c r="S81" s="9">
        <v>53248</v>
      </c>
      <c r="T81" s="9">
        <v>16</v>
      </c>
      <c r="U81" s="9">
        <v>292</v>
      </c>
      <c r="V81" s="9">
        <v>12601344</v>
      </c>
      <c r="W81" s="9">
        <v>4096</v>
      </c>
      <c r="X81" s="9">
        <v>27968491</v>
      </c>
      <c r="Y81" s="9">
        <v>8914944</v>
      </c>
      <c r="Z81" s="9">
        <v>848081920</v>
      </c>
      <c r="AA81" s="9">
        <v>1205248</v>
      </c>
      <c r="AB81" s="9">
        <v>109568</v>
      </c>
      <c r="AC81" s="9">
        <v>13</v>
      </c>
      <c r="AD81" s="9">
        <v>327</v>
      </c>
      <c r="AE81" s="9">
        <v>253</v>
      </c>
      <c r="AF81" s="26">
        <v>30.88</v>
      </c>
    </row>
    <row r="82" spans="2:32">
      <c r="B82" s="9">
        <v>2437744640</v>
      </c>
      <c r="C82" s="9">
        <v>45</v>
      </c>
      <c r="D82" s="9">
        <v>0</v>
      </c>
      <c r="E82" s="9">
        <v>1</v>
      </c>
      <c r="F82" s="9">
        <v>5280768</v>
      </c>
      <c r="G82" s="9">
        <v>7532544</v>
      </c>
      <c r="H82" s="9">
        <v>21676032</v>
      </c>
      <c r="I82" s="9">
        <v>23552</v>
      </c>
      <c r="J82" s="9">
        <v>109291520</v>
      </c>
      <c r="K82" s="9">
        <v>35556352</v>
      </c>
      <c r="L82" s="9">
        <v>125952</v>
      </c>
      <c r="M82" s="9">
        <v>26934272</v>
      </c>
      <c r="N82" s="9">
        <v>456704</v>
      </c>
      <c r="O82" s="9">
        <v>121</v>
      </c>
      <c r="P82" s="9">
        <v>330</v>
      </c>
      <c r="Q82" s="9">
        <v>5949440</v>
      </c>
      <c r="R82" s="9">
        <v>10537984</v>
      </c>
      <c r="S82" s="9">
        <v>245760</v>
      </c>
      <c r="T82" s="9">
        <v>19</v>
      </c>
      <c r="U82" s="9">
        <v>253</v>
      </c>
      <c r="V82" s="9">
        <v>15216640</v>
      </c>
      <c r="W82" s="9">
        <v>15360</v>
      </c>
      <c r="X82" s="9">
        <v>5127460</v>
      </c>
      <c r="Y82" s="9">
        <v>5454848</v>
      </c>
      <c r="Z82" s="9">
        <v>55589888</v>
      </c>
      <c r="AA82" s="9">
        <v>8416256</v>
      </c>
      <c r="AB82" s="9">
        <v>106496</v>
      </c>
      <c r="AC82" s="9">
        <v>11</v>
      </c>
      <c r="AD82" s="9">
        <v>216</v>
      </c>
      <c r="AE82" s="9">
        <v>527</v>
      </c>
      <c r="AF82" s="26">
        <v>39.840000000000003</v>
      </c>
    </row>
    <row r="83" spans="2:32">
      <c r="B83" s="9">
        <v>2895978496</v>
      </c>
      <c r="C83" s="9">
        <v>20</v>
      </c>
      <c r="D83" s="9">
        <v>0</v>
      </c>
      <c r="E83" s="9">
        <v>1</v>
      </c>
      <c r="F83" s="9">
        <v>6493184</v>
      </c>
      <c r="G83" s="9">
        <v>11897856</v>
      </c>
      <c r="H83" s="9">
        <v>9211904</v>
      </c>
      <c r="I83" s="9">
        <v>48128</v>
      </c>
      <c r="J83" s="9">
        <v>107302912</v>
      </c>
      <c r="K83" s="9">
        <v>12034048</v>
      </c>
      <c r="L83" s="9">
        <v>405504</v>
      </c>
      <c r="M83" s="9">
        <v>30795776</v>
      </c>
      <c r="N83" s="9">
        <v>957440</v>
      </c>
      <c r="O83" s="9">
        <v>926</v>
      </c>
      <c r="P83" s="9">
        <v>82</v>
      </c>
      <c r="Q83" s="9">
        <v>3015680</v>
      </c>
      <c r="R83" s="9">
        <v>32627712</v>
      </c>
      <c r="S83" s="9">
        <v>246784</v>
      </c>
      <c r="T83" s="9">
        <v>11</v>
      </c>
      <c r="U83" s="9">
        <v>51</v>
      </c>
      <c r="V83" s="9">
        <v>14399488</v>
      </c>
      <c r="W83" s="9">
        <v>26624</v>
      </c>
      <c r="X83" s="9">
        <v>23640250</v>
      </c>
      <c r="Y83" s="9">
        <v>9104384</v>
      </c>
      <c r="Z83" s="9">
        <v>1042067456</v>
      </c>
      <c r="AA83" s="9">
        <v>8139776</v>
      </c>
      <c r="AB83" s="9">
        <v>54272</v>
      </c>
      <c r="AC83" s="9">
        <v>12</v>
      </c>
      <c r="AD83" s="9">
        <v>54</v>
      </c>
      <c r="AE83" s="9">
        <v>510</v>
      </c>
      <c r="AF83" s="26">
        <v>38.49</v>
      </c>
    </row>
    <row r="84" spans="2:32">
      <c r="B84" s="9">
        <v>3040172032</v>
      </c>
      <c r="C84" s="9">
        <v>37</v>
      </c>
      <c r="D84" s="9">
        <v>0</v>
      </c>
      <c r="E84" s="9">
        <v>1</v>
      </c>
      <c r="F84" s="9">
        <v>1383424</v>
      </c>
      <c r="G84" s="9">
        <v>10416128</v>
      </c>
      <c r="H84" s="9">
        <v>60901376</v>
      </c>
      <c r="I84" s="9">
        <v>18432</v>
      </c>
      <c r="J84" s="9">
        <v>13250560</v>
      </c>
      <c r="K84" s="9">
        <v>57589760</v>
      </c>
      <c r="L84" s="9">
        <v>1039360</v>
      </c>
      <c r="M84" s="9">
        <v>9661440</v>
      </c>
      <c r="N84" s="9">
        <v>254976</v>
      </c>
      <c r="O84" s="9">
        <v>513</v>
      </c>
      <c r="P84" s="9">
        <v>457</v>
      </c>
      <c r="Q84" s="9">
        <v>26479616</v>
      </c>
      <c r="R84" s="9">
        <v>29914112</v>
      </c>
      <c r="S84" s="9">
        <v>12288</v>
      </c>
      <c r="T84" s="9">
        <v>1</v>
      </c>
      <c r="U84" s="9">
        <v>210</v>
      </c>
      <c r="V84" s="9">
        <v>14727168</v>
      </c>
      <c r="W84" s="9">
        <v>24576</v>
      </c>
      <c r="X84" s="9">
        <v>4681153</v>
      </c>
      <c r="Y84" s="9">
        <v>2827264</v>
      </c>
      <c r="Z84" s="9">
        <v>310686720</v>
      </c>
      <c r="AA84" s="9">
        <v>7883776</v>
      </c>
      <c r="AB84" s="9">
        <v>119808</v>
      </c>
      <c r="AC84" s="9">
        <v>2</v>
      </c>
      <c r="AD84" s="9">
        <v>332</v>
      </c>
      <c r="AE84" s="9">
        <v>362</v>
      </c>
      <c r="AF84" s="26">
        <v>39.19</v>
      </c>
    </row>
    <row r="85" spans="2:32">
      <c r="B85" s="9">
        <v>1486259200</v>
      </c>
      <c r="C85" s="9">
        <v>22</v>
      </c>
      <c r="D85" s="9">
        <v>0</v>
      </c>
      <c r="E85" s="9">
        <v>0</v>
      </c>
      <c r="F85" s="9">
        <v>1474560</v>
      </c>
      <c r="G85" s="9">
        <v>7646208</v>
      </c>
      <c r="H85" s="9">
        <v>29769728</v>
      </c>
      <c r="I85" s="9">
        <v>44032</v>
      </c>
      <c r="J85" s="9">
        <v>72347648</v>
      </c>
      <c r="K85" s="9">
        <v>35812352</v>
      </c>
      <c r="L85" s="9">
        <v>842752</v>
      </c>
      <c r="M85" s="9">
        <v>3445760</v>
      </c>
      <c r="N85" s="9">
        <v>428032</v>
      </c>
      <c r="O85" s="9">
        <v>58</v>
      </c>
      <c r="P85" s="9">
        <v>606</v>
      </c>
      <c r="Q85" s="9">
        <v>12511232</v>
      </c>
      <c r="R85" s="9">
        <v>22373376</v>
      </c>
      <c r="S85" s="9">
        <v>181248</v>
      </c>
      <c r="T85" s="9">
        <v>11</v>
      </c>
      <c r="U85" s="9">
        <v>182</v>
      </c>
      <c r="V85" s="9">
        <v>32831488</v>
      </c>
      <c r="W85" s="9">
        <v>27648</v>
      </c>
      <c r="X85" s="9">
        <v>26132173</v>
      </c>
      <c r="Y85" s="9">
        <v>1571840</v>
      </c>
      <c r="Z85" s="9">
        <v>391946240</v>
      </c>
      <c r="AA85" s="9">
        <v>6244352</v>
      </c>
      <c r="AB85" s="9">
        <v>118784</v>
      </c>
      <c r="AC85" s="9">
        <v>6</v>
      </c>
      <c r="AD85" s="9">
        <v>368</v>
      </c>
      <c r="AE85" s="9">
        <v>948</v>
      </c>
      <c r="AF85" s="26">
        <v>31.22</v>
      </c>
    </row>
    <row r="86" spans="2:32">
      <c r="B86" s="9">
        <v>2546036736</v>
      </c>
      <c r="C86" s="9">
        <v>34</v>
      </c>
      <c r="D86" s="9">
        <v>1</v>
      </c>
      <c r="E86" s="9">
        <v>0</v>
      </c>
      <c r="F86" s="9">
        <v>6295552</v>
      </c>
      <c r="G86" s="9">
        <v>3753984</v>
      </c>
      <c r="H86" s="9">
        <v>58869760</v>
      </c>
      <c r="I86" s="9">
        <v>23552</v>
      </c>
      <c r="J86" s="9">
        <v>119250944</v>
      </c>
      <c r="K86" s="9">
        <v>33641472</v>
      </c>
      <c r="L86" s="9">
        <v>512000</v>
      </c>
      <c r="M86" s="9">
        <v>5402624</v>
      </c>
      <c r="N86" s="9">
        <v>63488</v>
      </c>
      <c r="O86" s="9">
        <v>430</v>
      </c>
      <c r="P86" s="9">
        <v>814</v>
      </c>
      <c r="Q86" s="9">
        <v>33075200</v>
      </c>
      <c r="R86" s="9">
        <v>30505984</v>
      </c>
      <c r="S86" s="9">
        <v>20480</v>
      </c>
      <c r="T86" s="9">
        <v>48</v>
      </c>
      <c r="U86" s="9">
        <v>166</v>
      </c>
      <c r="V86" s="9">
        <v>1984512</v>
      </c>
      <c r="W86" s="9">
        <v>29696</v>
      </c>
      <c r="X86" s="9">
        <v>14050705</v>
      </c>
      <c r="Y86" s="9">
        <v>6126592</v>
      </c>
      <c r="Z86" s="9">
        <v>194043904</v>
      </c>
      <c r="AA86" s="9">
        <v>7581696</v>
      </c>
      <c r="AB86" s="9">
        <v>182272</v>
      </c>
      <c r="AC86" s="9">
        <v>6</v>
      </c>
      <c r="AD86" s="9">
        <v>348</v>
      </c>
      <c r="AE86" s="9">
        <v>953</v>
      </c>
      <c r="AF86" s="26">
        <v>30.84</v>
      </c>
    </row>
    <row r="87" spans="2:32">
      <c r="B87" s="9">
        <v>2964514816</v>
      </c>
      <c r="C87" s="9">
        <v>1</v>
      </c>
      <c r="D87" s="9">
        <v>1</v>
      </c>
      <c r="E87" s="9">
        <v>0</v>
      </c>
      <c r="F87" s="9">
        <v>4758528</v>
      </c>
      <c r="G87" s="9">
        <v>6119424</v>
      </c>
      <c r="H87" s="9">
        <v>10464256</v>
      </c>
      <c r="I87" s="9">
        <v>15360</v>
      </c>
      <c r="J87" s="9">
        <v>22386688</v>
      </c>
      <c r="K87" s="9">
        <v>7203840</v>
      </c>
      <c r="L87" s="9">
        <v>715776</v>
      </c>
      <c r="M87" s="9">
        <v>16651264</v>
      </c>
      <c r="N87" s="9">
        <v>83968</v>
      </c>
      <c r="O87" s="9">
        <v>626</v>
      </c>
      <c r="P87" s="9">
        <v>213</v>
      </c>
      <c r="Q87" s="9">
        <v>12807168</v>
      </c>
      <c r="R87" s="9">
        <v>19763200</v>
      </c>
      <c r="S87" s="9">
        <v>256000</v>
      </c>
      <c r="T87" s="9">
        <v>43</v>
      </c>
      <c r="U87" s="9">
        <v>299</v>
      </c>
      <c r="V87" s="9">
        <v>11173888</v>
      </c>
      <c r="W87" s="9">
        <v>1024</v>
      </c>
      <c r="X87" s="9">
        <v>3358659</v>
      </c>
      <c r="Y87" s="9">
        <v>8370176</v>
      </c>
      <c r="Z87" s="9">
        <v>602544128</v>
      </c>
      <c r="AA87" s="9">
        <v>6297600</v>
      </c>
      <c r="AB87" s="9">
        <v>14336</v>
      </c>
      <c r="AC87" s="9">
        <v>13</v>
      </c>
      <c r="AD87" s="9">
        <v>52</v>
      </c>
      <c r="AE87" s="9">
        <v>242</v>
      </c>
      <c r="AF87" s="26">
        <v>81.97</v>
      </c>
    </row>
    <row r="88" spans="2:32">
      <c r="B88" s="9">
        <v>245875712</v>
      </c>
      <c r="C88" s="9">
        <v>38</v>
      </c>
      <c r="D88" s="9">
        <v>1</v>
      </c>
      <c r="E88" s="9">
        <v>1</v>
      </c>
      <c r="F88" s="9">
        <v>7729152</v>
      </c>
      <c r="G88" s="9">
        <v>1670144</v>
      </c>
      <c r="H88" s="9">
        <v>46091264</v>
      </c>
      <c r="I88" s="9">
        <v>37888</v>
      </c>
      <c r="J88" s="9">
        <v>30226432</v>
      </c>
      <c r="K88" s="9">
        <v>41601024</v>
      </c>
      <c r="L88" s="9">
        <v>1010688</v>
      </c>
      <c r="M88" s="9">
        <v>31493120</v>
      </c>
      <c r="N88" s="9">
        <v>514048</v>
      </c>
      <c r="O88" s="9">
        <v>931</v>
      </c>
      <c r="P88" s="9">
        <v>503</v>
      </c>
      <c r="Q88" s="9">
        <v>21572608</v>
      </c>
      <c r="R88" s="9">
        <v>26372096</v>
      </c>
      <c r="S88" s="9">
        <v>128000</v>
      </c>
      <c r="T88" s="9">
        <v>16</v>
      </c>
      <c r="U88" s="9">
        <v>258</v>
      </c>
      <c r="V88" s="9">
        <v>5203968</v>
      </c>
      <c r="W88" s="9">
        <v>28672</v>
      </c>
      <c r="X88" s="9">
        <v>4962133</v>
      </c>
      <c r="Y88" s="9">
        <v>5947392</v>
      </c>
      <c r="Z88" s="9">
        <v>865330176</v>
      </c>
      <c r="AA88" s="9">
        <v>2560000</v>
      </c>
      <c r="AB88" s="9">
        <v>165888</v>
      </c>
      <c r="AC88" s="9">
        <v>6</v>
      </c>
      <c r="AD88" s="9">
        <v>58</v>
      </c>
      <c r="AE88" s="9">
        <v>761</v>
      </c>
      <c r="AF88" s="26">
        <v>37.159999999999997</v>
      </c>
    </row>
    <row r="89" spans="2:32">
      <c r="B89" s="9">
        <v>647287808</v>
      </c>
      <c r="C89" s="9">
        <v>47</v>
      </c>
      <c r="D89" s="9">
        <v>1</v>
      </c>
      <c r="E89" s="9">
        <v>0</v>
      </c>
      <c r="F89" s="9">
        <v>12247040</v>
      </c>
      <c r="G89" s="9">
        <v>5843968</v>
      </c>
      <c r="H89" s="9">
        <v>50204672</v>
      </c>
      <c r="I89" s="9">
        <v>7168</v>
      </c>
      <c r="J89" s="9">
        <v>12895232</v>
      </c>
      <c r="K89" s="9">
        <v>5144576</v>
      </c>
      <c r="L89" s="9">
        <v>41984</v>
      </c>
      <c r="M89" s="9">
        <v>29026304</v>
      </c>
      <c r="N89" s="9">
        <v>391168</v>
      </c>
      <c r="O89" s="9">
        <v>623</v>
      </c>
      <c r="P89" s="9">
        <v>481</v>
      </c>
      <c r="Q89" s="9">
        <v>29100032</v>
      </c>
      <c r="R89" s="9">
        <v>25222144</v>
      </c>
      <c r="S89" s="9">
        <v>102400</v>
      </c>
      <c r="T89" s="9">
        <v>17</v>
      </c>
      <c r="U89" s="9">
        <v>49</v>
      </c>
      <c r="V89" s="9">
        <v>17485824</v>
      </c>
      <c r="W89" s="9">
        <v>16384</v>
      </c>
      <c r="X89" s="9">
        <v>6576189</v>
      </c>
      <c r="Y89" s="9">
        <v>3318784</v>
      </c>
      <c r="Z89" s="9">
        <v>1038056448</v>
      </c>
      <c r="AA89" s="9">
        <v>7546880</v>
      </c>
      <c r="AB89" s="9">
        <v>54272</v>
      </c>
      <c r="AC89" s="9">
        <v>18</v>
      </c>
      <c r="AD89" s="9">
        <v>320</v>
      </c>
      <c r="AE89" s="9">
        <v>364</v>
      </c>
      <c r="AF89" s="26">
        <v>31.52</v>
      </c>
    </row>
    <row r="90" spans="2:32">
      <c r="B90" s="9">
        <v>1520361472</v>
      </c>
      <c r="C90" s="9">
        <v>7</v>
      </c>
      <c r="D90" s="9">
        <v>1</v>
      </c>
      <c r="E90" s="9">
        <v>0</v>
      </c>
      <c r="F90" s="9">
        <v>15087616</v>
      </c>
      <c r="G90" s="9">
        <v>6751232</v>
      </c>
      <c r="H90" s="9">
        <v>4961280</v>
      </c>
      <c r="I90" s="9">
        <v>48128</v>
      </c>
      <c r="J90" s="9">
        <v>82125824</v>
      </c>
      <c r="K90" s="9">
        <v>51617792</v>
      </c>
      <c r="L90" s="9">
        <v>212992</v>
      </c>
      <c r="M90" s="9">
        <v>24524800</v>
      </c>
      <c r="N90" s="9">
        <v>754688</v>
      </c>
      <c r="O90" s="9">
        <v>797</v>
      </c>
      <c r="P90" s="9">
        <v>326</v>
      </c>
      <c r="Q90" s="9">
        <v>23463936</v>
      </c>
      <c r="R90" s="9">
        <v>18987008</v>
      </c>
      <c r="S90" s="9">
        <v>261120</v>
      </c>
      <c r="T90" s="9">
        <v>5</v>
      </c>
      <c r="U90" s="9">
        <v>52</v>
      </c>
      <c r="V90" s="9">
        <v>14848000</v>
      </c>
      <c r="W90" s="9">
        <v>30720</v>
      </c>
      <c r="X90" s="9">
        <v>25061933</v>
      </c>
      <c r="Y90" s="9">
        <v>6516736</v>
      </c>
      <c r="Z90" s="9">
        <v>175398912</v>
      </c>
      <c r="AA90" s="9">
        <v>1504256</v>
      </c>
      <c r="AB90" s="9">
        <v>107520</v>
      </c>
      <c r="AC90" s="9">
        <v>18</v>
      </c>
      <c r="AD90" s="9">
        <v>291</v>
      </c>
      <c r="AE90" s="9">
        <v>573</v>
      </c>
      <c r="AF90" s="26">
        <v>30.81</v>
      </c>
    </row>
    <row r="91" spans="2:32">
      <c r="B91" s="9">
        <v>340966400</v>
      </c>
      <c r="C91" s="9">
        <v>24</v>
      </c>
      <c r="D91" s="9">
        <v>1</v>
      </c>
      <c r="E91" s="9">
        <v>1</v>
      </c>
      <c r="F91" s="9">
        <v>7457792</v>
      </c>
      <c r="G91" s="9">
        <v>1610752</v>
      </c>
      <c r="H91" s="9">
        <v>3178496</v>
      </c>
      <c r="I91" s="9">
        <v>3072</v>
      </c>
      <c r="J91" s="9">
        <v>106548224</v>
      </c>
      <c r="K91" s="9">
        <v>15512576</v>
      </c>
      <c r="L91" s="9">
        <v>66560</v>
      </c>
      <c r="M91" s="9">
        <v>19107840</v>
      </c>
      <c r="N91" s="9">
        <v>729088</v>
      </c>
      <c r="O91" s="9">
        <v>937</v>
      </c>
      <c r="P91" s="9">
        <v>84</v>
      </c>
      <c r="Q91" s="9">
        <v>24723456</v>
      </c>
      <c r="R91" s="9">
        <v>22400000</v>
      </c>
      <c r="S91" s="9">
        <v>31744</v>
      </c>
      <c r="T91" s="9">
        <v>46</v>
      </c>
      <c r="U91" s="9">
        <v>234</v>
      </c>
      <c r="V91" s="9">
        <v>23359488</v>
      </c>
      <c r="W91" s="9">
        <v>5120</v>
      </c>
      <c r="X91" s="9">
        <v>30903290</v>
      </c>
      <c r="Y91" s="9">
        <v>9517056</v>
      </c>
      <c r="Z91" s="9">
        <v>268992512</v>
      </c>
      <c r="AA91" s="9">
        <v>1899520</v>
      </c>
      <c r="AB91" s="9">
        <v>253952</v>
      </c>
      <c r="AC91" s="9">
        <v>4</v>
      </c>
      <c r="AD91" s="9">
        <v>191</v>
      </c>
      <c r="AE91" s="9">
        <v>96</v>
      </c>
      <c r="AF91" s="26">
        <v>36.81</v>
      </c>
    </row>
    <row r="92" spans="2:32">
      <c r="B92" s="9">
        <v>1349073920</v>
      </c>
      <c r="C92" s="9">
        <v>2</v>
      </c>
      <c r="D92" s="9">
        <v>0</v>
      </c>
      <c r="E92" s="9">
        <v>1</v>
      </c>
      <c r="F92" s="9">
        <v>2059264</v>
      </c>
      <c r="G92" s="9">
        <v>11560960</v>
      </c>
      <c r="H92" s="9">
        <v>5671936</v>
      </c>
      <c r="I92" s="9">
        <v>36864</v>
      </c>
      <c r="J92" s="9">
        <v>68450304</v>
      </c>
      <c r="K92" s="9">
        <v>23876608</v>
      </c>
      <c r="L92" s="9">
        <v>142336</v>
      </c>
      <c r="M92" s="9">
        <v>31194112</v>
      </c>
      <c r="N92" s="9">
        <v>859136</v>
      </c>
      <c r="O92" s="9">
        <v>816</v>
      </c>
      <c r="P92" s="9">
        <v>718</v>
      </c>
      <c r="Q92" s="9">
        <v>15712256</v>
      </c>
      <c r="R92" s="9">
        <v>18212864</v>
      </c>
      <c r="S92" s="9">
        <v>251904</v>
      </c>
      <c r="T92" s="9">
        <v>30</v>
      </c>
      <c r="U92" s="9">
        <v>291</v>
      </c>
      <c r="V92" s="9">
        <v>29769728</v>
      </c>
      <c r="W92" s="9">
        <v>14336</v>
      </c>
      <c r="X92" s="9">
        <v>24179736</v>
      </c>
      <c r="Y92" s="9">
        <v>6818816</v>
      </c>
      <c r="Z92" s="9">
        <v>858693632</v>
      </c>
      <c r="AA92" s="9">
        <v>2610176</v>
      </c>
      <c r="AB92" s="9">
        <v>49152</v>
      </c>
      <c r="AC92" s="9">
        <v>11</v>
      </c>
      <c r="AD92" s="9">
        <v>190</v>
      </c>
      <c r="AE92" s="9">
        <v>223</v>
      </c>
      <c r="AF92" s="26">
        <v>53.63</v>
      </c>
    </row>
    <row r="93" spans="2:32">
      <c r="B93" s="9">
        <v>1994075136</v>
      </c>
      <c r="C93" s="9">
        <v>11</v>
      </c>
      <c r="D93" s="9">
        <v>1</v>
      </c>
      <c r="E93" s="9">
        <v>0</v>
      </c>
      <c r="F93" s="9">
        <v>8775680</v>
      </c>
      <c r="G93" s="9">
        <v>6624256</v>
      </c>
      <c r="H93" s="9">
        <v>50795520</v>
      </c>
      <c r="I93" s="9">
        <v>38912</v>
      </c>
      <c r="J93" s="9">
        <v>121176064</v>
      </c>
      <c r="K93" s="9">
        <v>66653184</v>
      </c>
      <c r="L93" s="9">
        <v>854016</v>
      </c>
      <c r="M93" s="9">
        <v>8424448</v>
      </c>
      <c r="N93" s="9">
        <v>451584</v>
      </c>
      <c r="O93" s="9">
        <v>478</v>
      </c>
      <c r="P93" s="9">
        <v>166</v>
      </c>
      <c r="Q93" s="9">
        <v>31168512</v>
      </c>
      <c r="R93" s="9">
        <v>24304640</v>
      </c>
      <c r="S93" s="9">
        <v>49152</v>
      </c>
      <c r="T93" s="9">
        <v>10</v>
      </c>
      <c r="U93" s="9">
        <v>215</v>
      </c>
      <c r="V93" s="9">
        <v>30791680</v>
      </c>
      <c r="W93" s="9">
        <v>27648</v>
      </c>
      <c r="X93" s="9">
        <v>29227771</v>
      </c>
      <c r="Y93" s="9">
        <v>8125440</v>
      </c>
      <c r="Z93" s="9">
        <v>126443520</v>
      </c>
      <c r="AA93" s="9">
        <v>4329472</v>
      </c>
      <c r="AB93" s="9">
        <v>252928</v>
      </c>
      <c r="AC93" s="9">
        <v>10</v>
      </c>
      <c r="AD93" s="9">
        <v>338</v>
      </c>
      <c r="AE93" s="9">
        <v>78</v>
      </c>
      <c r="AF93" s="26">
        <v>30.8</v>
      </c>
    </row>
    <row r="94" spans="2:32">
      <c r="B94" s="9">
        <v>73751552</v>
      </c>
      <c r="C94" s="9">
        <v>13</v>
      </c>
      <c r="D94" s="9">
        <v>0</v>
      </c>
      <c r="E94" s="9">
        <v>1</v>
      </c>
      <c r="F94" s="9">
        <v>8522752</v>
      </c>
      <c r="G94" s="9">
        <v>7873536</v>
      </c>
      <c r="H94" s="9">
        <v>23277568</v>
      </c>
      <c r="I94" s="9">
        <v>1024</v>
      </c>
      <c r="J94" s="9">
        <v>11612160</v>
      </c>
      <c r="K94" s="9">
        <v>48851968</v>
      </c>
      <c r="L94" s="9">
        <v>531456</v>
      </c>
      <c r="M94" s="9">
        <v>1725440</v>
      </c>
      <c r="N94" s="9">
        <v>1002496</v>
      </c>
      <c r="O94" s="9">
        <v>214</v>
      </c>
      <c r="P94" s="9">
        <v>463</v>
      </c>
      <c r="Q94" s="9">
        <v>30856192</v>
      </c>
      <c r="R94" s="9">
        <v>9796608</v>
      </c>
      <c r="S94" s="9">
        <v>100352</v>
      </c>
      <c r="T94" s="9">
        <v>51</v>
      </c>
      <c r="U94" s="9">
        <v>91</v>
      </c>
      <c r="V94" s="9">
        <v>18415616</v>
      </c>
      <c r="W94" s="9">
        <v>23552</v>
      </c>
      <c r="X94" s="9">
        <v>20298359</v>
      </c>
      <c r="Y94" s="9">
        <v>7934976</v>
      </c>
      <c r="Z94" s="9">
        <v>1044022272</v>
      </c>
      <c r="AA94" s="9">
        <v>7223296</v>
      </c>
      <c r="AB94" s="9">
        <v>163840</v>
      </c>
      <c r="AC94" s="9">
        <v>11</v>
      </c>
      <c r="AD94" s="9">
        <v>105</v>
      </c>
      <c r="AE94" s="9">
        <v>686</v>
      </c>
      <c r="AF94" s="26">
        <v>49.07</v>
      </c>
    </row>
    <row r="95" spans="2:32">
      <c r="B95" s="9">
        <v>2509544448</v>
      </c>
      <c r="C95" s="9">
        <v>48</v>
      </c>
      <c r="D95" s="9">
        <v>1</v>
      </c>
      <c r="E95" s="9">
        <v>0</v>
      </c>
      <c r="F95" s="9">
        <v>8891392</v>
      </c>
      <c r="G95" s="9">
        <v>16721920</v>
      </c>
      <c r="H95" s="9">
        <v>26248192</v>
      </c>
      <c r="I95" s="9">
        <v>26624</v>
      </c>
      <c r="J95" s="9">
        <v>82350080</v>
      </c>
      <c r="K95" s="9">
        <v>4981760</v>
      </c>
      <c r="L95" s="9">
        <v>484352</v>
      </c>
      <c r="M95" s="9">
        <v>11164672</v>
      </c>
      <c r="N95" s="9">
        <v>361472</v>
      </c>
      <c r="O95" s="9">
        <v>819</v>
      </c>
      <c r="P95" s="9">
        <v>283</v>
      </c>
      <c r="Q95" s="9">
        <v>22252544</v>
      </c>
      <c r="R95" s="9">
        <v>4101120</v>
      </c>
      <c r="S95" s="9">
        <v>59392</v>
      </c>
      <c r="T95" s="9">
        <v>39</v>
      </c>
      <c r="U95" s="9">
        <v>261</v>
      </c>
      <c r="V95" s="9">
        <v>20809728</v>
      </c>
      <c r="W95" s="9">
        <v>20480</v>
      </c>
      <c r="X95" s="9">
        <v>12419456</v>
      </c>
      <c r="Y95" s="9">
        <v>4418560</v>
      </c>
      <c r="Z95" s="9">
        <v>217483264</v>
      </c>
      <c r="AA95" s="9">
        <v>7790592</v>
      </c>
      <c r="AB95" s="9">
        <v>52224</v>
      </c>
      <c r="AC95" s="9">
        <v>1</v>
      </c>
      <c r="AD95" s="9">
        <v>88</v>
      </c>
      <c r="AE95" s="9">
        <v>933</v>
      </c>
      <c r="AF95" s="26">
        <v>33.51</v>
      </c>
    </row>
    <row r="96" spans="2:32">
      <c r="B96" s="9">
        <v>2743450624</v>
      </c>
      <c r="C96" s="9">
        <v>32</v>
      </c>
      <c r="D96" s="9">
        <v>1</v>
      </c>
      <c r="E96" s="9">
        <v>0</v>
      </c>
      <c r="F96" s="9">
        <v>16356352</v>
      </c>
      <c r="G96" s="9">
        <v>4962304</v>
      </c>
      <c r="H96" s="9">
        <v>10589184</v>
      </c>
      <c r="I96" s="9">
        <v>32768</v>
      </c>
      <c r="J96" s="9">
        <v>28325888</v>
      </c>
      <c r="K96" s="9">
        <v>26436608</v>
      </c>
      <c r="L96" s="9">
        <v>450560</v>
      </c>
      <c r="M96" s="9">
        <v>10075136</v>
      </c>
      <c r="N96" s="9">
        <v>415744</v>
      </c>
      <c r="O96" s="9">
        <v>436</v>
      </c>
      <c r="P96" s="9">
        <v>895</v>
      </c>
      <c r="Q96" s="9">
        <v>9160704</v>
      </c>
      <c r="R96" s="9">
        <v>9891840</v>
      </c>
      <c r="S96" s="9">
        <v>138240</v>
      </c>
      <c r="T96" s="9">
        <v>29</v>
      </c>
      <c r="U96" s="9">
        <v>272</v>
      </c>
      <c r="V96" s="9">
        <v>11092992</v>
      </c>
      <c r="W96" s="9">
        <v>17408</v>
      </c>
      <c r="X96" s="9">
        <v>21656393</v>
      </c>
      <c r="Y96" s="9">
        <v>8850432</v>
      </c>
      <c r="Z96" s="9">
        <v>386965504</v>
      </c>
      <c r="AA96" s="9">
        <v>2006016</v>
      </c>
      <c r="AB96" s="9">
        <v>141312</v>
      </c>
      <c r="AC96" s="9">
        <v>11</v>
      </c>
      <c r="AD96" s="9">
        <v>225</v>
      </c>
      <c r="AE96" s="9">
        <v>293</v>
      </c>
      <c r="AF96" s="26">
        <v>30.11</v>
      </c>
    </row>
    <row r="97" spans="2:32">
      <c r="B97" s="9">
        <v>33131520</v>
      </c>
      <c r="C97" s="9">
        <v>7</v>
      </c>
      <c r="D97" s="9">
        <v>1</v>
      </c>
      <c r="E97" s="9">
        <v>0</v>
      </c>
      <c r="F97" s="9">
        <v>5019648</v>
      </c>
      <c r="G97" s="9">
        <v>15489024</v>
      </c>
      <c r="H97" s="9">
        <v>49469440</v>
      </c>
      <c r="I97" s="9">
        <v>46080</v>
      </c>
      <c r="J97" s="9">
        <v>38444032</v>
      </c>
      <c r="K97" s="9">
        <v>49159168</v>
      </c>
      <c r="L97" s="9">
        <v>541696</v>
      </c>
      <c r="M97" s="9">
        <v>13206528</v>
      </c>
      <c r="N97" s="9">
        <v>175104</v>
      </c>
      <c r="O97" s="9">
        <v>422</v>
      </c>
      <c r="P97" s="9">
        <v>642</v>
      </c>
      <c r="Q97" s="9">
        <v>2201600</v>
      </c>
      <c r="R97" s="9">
        <v>13592576</v>
      </c>
      <c r="S97" s="9">
        <v>250880</v>
      </c>
      <c r="T97" s="9">
        <v>42</v>
      </c>
      <c r="U97" s="9">
        <v>18</v>
      </c>
      <c r="V97" s="9">
        <v>30016512</v>
      </c>
      <c r="W97" s="9">
        <v>30720</v>
      </c>
      <c r="X97" s="9">
        <v>22110056</v>
      </c>
      <c r="Y97" s="9">
        <v>1574912</v>
      </c>
      <c r="Z97" s="9">
        <v>236923904</v>
      </c>
      <c r="AA97" s="9">
        <v>5239808</v>
      </c>
      <c r="AB97" s="9">
        <v>251904</v>
      </c>
      <c r="AC97" s="9">
        <v>7</v>
      </c>
      <c r="AD97" s="9">
        <v>166</v>
      </c>
      <c r="AE97" s="9">
        <v>628</v>
      </c>
      <c r="AF97" s="26">
        <v>55.37</v>
      </c>
    </row>
    <row r="98" spans="2:32">
      <c r="B98" s="9">
        <v>610328576</v>
      </c>
      <c r="C98" s="9">
        <v>5</v>
      </c>
      <c r="D98" s="9">
        <v>0</v>
      </c>
      <c r="E98" s="9">
        <v>1</v>
      </c>
      <c r="F98" s="9">
        <v>1935360</v>
      </c>
      <c r="G98" s="9">
        <v>6136832</v>
      </c>
      <c r="H98" s="9">
        <v>55282688</v>
      </c>
      <c r="I98" s="9">
        <v>5120</v>
      </c>
      <c r="J98" s="9">
        <v>94330880</v>
      </c>
      <c r="K98" s="9">
        <v>57326592</v>
      </c>
      <c r="L98" s="9">
        <v>225280</v>
      </c>
      <c r="M98" s="9">
        <v>15907840</v>
      </c>
      <c r="N98" s="9">
        <v>146432</v>
      </c>
      <c r="O98" s="9">
        <v>870</v>
      </c>
      <c r="P98" s="9">
        <v>452</v>
      </c>
      <c r="Q98" s="9">
        <v>23008256</v>
      </c>
      <c r="R98" s="9">
        <v>7392256</v>
      </c>
      <c r="S98" s="9">
        <v>52224</v>
      </c>
      <c r="T98" s="9">
        <v>22</v>
      </c>
      <c r="U98" s="9">
        <v>6</v>
      </c>
      <c r="V98" s="9">
        <v>31823872</v>
      </c>
      <c r="W98" s="9">
        <v>20480</v>
      </c>
      <c r="X98" s="9">
        <v>11943728</v>
      </c>
      <c r="Y98" s="9">
        <v>6450176</v>
      </c>
      <c r="Z98" s="9">
        <v>884329472</v>
      </c>
      <c r="AA98" s="9">
        <v>2981888</v>
      </c>
      <c r="AB98" s="9">
        <v>33792</v>
      </c>
      <c r="AC98" s="9">
        <v>3</v>
      </c>
      <c r="AD98" s="9">
        <v>171</v>
      </c>
      <c r="AE98" s="9">
        <v>407</v>
      </c>
      <c r="AF98" s="26">
        <v>35.549999999999997</v>
      </c>
    </row>
    <row r="99" spans="2:32">
      <c r="B99" s="9">
        <v>255099904</v>
      </c>
      <c r="C99" s="9">
        <v>10</v>
      </c>
      <c r="D99" s="9">
        <v>0</v>
      </c>
      <c r="E99" s="9">
        <v>1</v>
      </c>
      <c r="F99" s="9">
        <v>4206592</v>
      </c>
      <c r="G99" s="9">
        <v>5120000</v>
      </c>
      <c r="H99" s="9">
        <v>31610880</v>
      </c>
      <c r="I99" s="9">
        <v>37888</v>
      </c>
      <c r="J99" s="9">
        <v>43459584</v>
      </c>
      <c r="K99" s="9">
        <v>47436800</v>
      </c>
      <c r="L99" s="9">
        <v>805888</v>
      </c>
      <c r="M99" s="9">
        <v>26639360</v>
      </c>
      <c r="N99" s="9">
        <v>330752</v>
      </c>
      <c r="O99" s="9">
        <v>581</v>
      </c>
      <c r="P99" s="9">
        <v>217</v>
      </c>
      <c r="Q99" s="9">
        <v>27673600</v>
      </c>
      <c r="R99" s="9">
        <v>33285120</v>
      </c>
      <c r="S99" s="9">
        <v>62464</v>
      </c>
      <c r="T99" s="9">
        <v>53</v>
      </c>
      <c r="U99" s="9">
        <v>102</v>
      </c>
      <c r="V99" s="9">
        <v>11127808</v>
      </c>
      <c r="W99" s="9">
        <v>4096</v>
      </c>
      <c r="X99" s="9">
        <v>9065972</v>
      </c>
      <c r="Y99" s="9">
        <v>8015872</v>
      </c>
      <c r="Z99" s="9">
        <v>244305920</v>
      </c>
      <c r="AA99" s="9">
        <v>4311040</v>
      </c>
      <c r="AB99" s="9">
        <v>250880</v>
      </c>
      <c r="AC99" s="9">
        <v>19</v>
      </c>
      <c r="AD99" s="9">
        <v>284</v>
      </c>
      <c r="AE99" s="9">
        <v>287</v>
      </c>
      <c r="AF99" s="26">
        <v>36.71</v>
      </c>
    </row>
    <row r="100" spans="2:32">
      <c r="B100" s="9">
        <v>89737216</v>
      </c>
      <c r="C100" s="9">
        <v>36</v>
      </c>
      <c r="D100" s="9">
        <v>0</v>
      </c>
      <c r="E100" s="9">
        <v>2</v>
      </c>
      <c r="F100" s="9">
        <v>11363328</v>
      </c>
      <c r="G100" s="9">
        <v>9725952</v>
      </c>
      <c r="H100" s="9">
        <v>11694080</v>
      </c>
      <c r="I100" s="9">
        <v>44032</v>
      </c>
      <c r="J100" s="9">
        <v>111108096</v>
      </c>
      <c r="K100" s="9">
        <v>5764096</v>
      </c>
      <c r="L100" s="9">
        <v>901120</v>
      </c>
      <c r="M100" s="9">
        <v>25022464</v>
      </c>
      <c r="N100" s="9">
        <v>904192</v>
      </c>
      <c r="O100" s="9">
        <v>766</v>
      </c>
      <c r="P100" s="9">
        <v>924</v>
      </c>
      <c r="Q100" s="9">
        <v>30489600</v>
      </c>
      <c r="R100" s="9">
        <v>6915072</v>
      </c>
      <c r="S100" s="9">
        <v>28672</v>
      </c>
      <c r="T100" s="9">
        <v>29</v>
      </c>
      <c r="U100" s="9">
        <v>57</v>
      </c>
      <c r="V100" s="9">
        <v>10253312</v>
      </c>
      <c r="W100" s="9">
        <v>28672</v>
      </c>
      <c r="X100" s="9">
        <v>27162313</v>
      </c>
      <c r="Y100" s="9">
        <v>1817600</v>
      </c>
      <c r="Z100" s="9">
        <v>1010825216</v>
      </c>
      <c r="AA100" s="9">
        <v>9397248</v>
      </c>
      <c r="AB100" s="9">
        <v>225280</v>
      </c>
      <c r="AC100" s="9">
        <v>15</v>
      </c>
      <c r="AD100" s="9">
        <v>284</v>
      </c>
      <c r="AE100" s="9">
        <v>96</v>
      </c>
      <c r="AF100" s="26">
        <v>37.64</v>
      </c>
    </row>
    <row r="101" spans="2:32">
      <c r="B101" s="9">
        <v>2535980032</v>
      </c>
      <c r="C101" s="9">
        <v>22</v>
      </c>
      <c r="D101" s="9">
        <v>1</v>
      </c>
      <c r="E101" s="9">
        <v>2</v>
      </c>
      <c r="F101" s="9">
        <v>5043200</v>
      </c>
      <c r="G101" s="9">
        <v>11863040</v>
      </c>
      <c r="H101" s="9">
        <v>11982848</v>
      </c>
      <c r="I101" s="9">
        <v>21504</v>
      </c>
      <c r="J101" s="9">
        <v>39199744</v>
      </c>
      <c r="K101" s="9">
        <v>48606208</v>
      </c>
      <c r="L101" s="9">
        <v>629760</v>
      </c>
      <c r="M101" s="9">
        <v>6933504</v>
      </c>
      <c r="N101" s="9">
        <v>429056</v>
      </c>
      <c r="O101" s="9">
        <v>522</v>
      </c>
      <c r="P101" s="9">
        <v>947</v>
      </c>
      <c r="Q101" s="9">
        <v>17959936</v>
      </c>
      <c r="R101" s="9">
        <v>28999680</v>
      </c>
      <c r="S101" s="9">
        <v>200704</v>
      </c>
      <c r="T101" s="9">
        <v>20</v>
      </c>
      <c r="U101" s="9">
        <v>25</v>
      </c>
      <c r="V101" s="9">
        <v>14376960</v>
      </c>
      <c r="W101" s="9">
        <v>12288</v>
      </c>
      <c r="X101" s="9">
        <v>3193636</v>
      </c>
      <c r="Y101" s="9">
        <v>2802688</v>
      </c>
      <c r="Z101" s="9">
        <v>807372800</v>
      </c>
      <c r="AA101" s="9">
        <v>6347776</v>
      </c>
      <c r="AB101" s="9">
        <v>244736</v>
      </c>
      <c r="AC101" s="9">
        <v>10</v>
      </c>
      <c r="AD101" s="9">
        <v>257</v>
      </c>
      <c r="AE101" s="9">
        <v>9</v>
      </c>
      <c r="AF101" s="26">
        <v>30.58</v>
      </c>
    </row>
    <row r="102" spans="2:32">
      <c r="B102" s="9">
        <v>2198171648</v>
      </c>
      <c r="C102" s="9">
        <v>4</v>
      </c>
      <c r="D102" s="9">
        <v>1</v>
      </c>
      <c r="E102" s="9">
        <v>1</v>
      </c>
      <c r="F102" s="9">
        <v>13020160</v>
      </c>
      <c r="G102" s="9">
        <v>1999872</v>
      </c>
      <c r="H102" s="9">
        <v>32043008</v>
      </c>
      <c r="I102" s="9">
        <v>32768</v>
      </c>
      <c r="J102" s="9">
        <v>6154240</v>
      </c>
      <c r="K102" s="9">
        <v>40602624</v>
      </c>
      <c r="L102" s="9">
        <v>621568</v>
      </c>
      <c r="M102" s="9">
        <v>8616960</v>
      </c>
      <c r="N102" s="9">
        <v>276480</v>
      </c>
      <c r="O102" s="9">
        <v>989</v>
      </c>
      <c r="P102" s="9">
        <v>928</v>
      </c>
      <c r="Q102" s="9">
        <v>24298496</v>
      </c>
      <c r="R102" s="9">
        <v>13083648</v>
      </c>
      <c r="S102" s="9">
        <v>235520</v>
      </c>
      <c r="T102" s="9">
        <v>21</v>
      </c>
      <c r="U102" s="9">
        <v>5</v>
      </c>
      <c r="V102" s="9">
        <v>25975808</v>
      </c>
      <c r="W102" s="9">
        <v>19456</v>
      </c>
      <c r="X102" s="9">
        <v>12079863</v>
      </c>
      <c r="Y102" s="9">
        <v>9664512</v>
      </c>
      <c r="Z102" s="9">
        <v>920552448</v>
      </c>
      <c r="AA102" s="9">
        <v>1624064</v>
      </c>
      <c r="AB102" s="9">
        <v>257024</v>
      </c>
      <c r="AC102" s="9">
        <v>1</v>
      </c>
      <c r="AD102" s="9">
        <v>376</v>
      </c>
      <c r="AE102" s="9">
        <v>282</v>
      </c>
      <c r="AF102" s="26">
        <v>36.590000000000003</v>
      </c>
    </row>
    <row r="103" spans="2:32">
      <c r="B103" s="9">
        <v>2361029632</v>
      </c>
      <c r="C103" s="9">
        <v>37</v>
      </c>
      <c r="D103" s="9">
        <v>0</v>
      </c>
      <c r="E103" s="9">
        <v>1</v>
      </c>
      <c r="F103" s="9">
        <v>2121728</v>
      </c>
      <c r="G103" s="9">
        <v>15891456</v>
      </c>
      <c r="H103" s="9">
        <v>36646912</v>
      </c>
      <c r="I103" s="9">
        <v>13312</v>
      </c>
      <c r="J103" s="9">
        <v>39415808</v>
      </c>
      <c r="K103" s="9">
        <v>10757120</v>
      </c>
      <c r="L103" s="9">
        <v>90112</v>
      </c>
      <c r="M103" s="9">
        <v>32239616</v>
      </c>
      <c r="N103" s="9">
        <v>578560</v>
      </c>
      <c r="O103" s="9">
        <v>285</v>
      </c>
      <c r="P103" s="9">
        <v>717</v>
      </c>
      <c r="Q103" s="9">
        <v>11890688</v>
      </c>
      <c r="R103" s="9">
        <v>6406144</v>
      </c>
      <c r="S103" s="9">
        <v>104448</v>
      </c>
      <c r="T103" s="9">
        <v>24</v>
      </c>
      <c r="U103" s="9">
        <v>140</v>
      </c>
      <c r="V103" s="9">
        <v>28130304</v>
      </c>
      <c r="W103" s="9">
        <v>7168</v>
      </c>
      <c r="X103" s="9">
        <v>13784951</v>
      </c>
      <c r="Y103" s="9">
        <v>1696768</v>
      </c>
      <c r="Z103" s="9">
        <v>584076288</v>
      </c>
      <c r="AA103" s="9">
        <v>8500224</v>
      </c>
      <c r="AB103" s="9">
        <v>9216</v>
      </c>
      <c r="AC103" s="9">
        <v>13</v>
      </c>
      <c r="AD103" s="9">
        <v>392</v>
      </c>
      <c r="AE103" s="9">
        <v>76</v>
      </c>
      <c r="AF103" s="26">
        <v>38.82</v>
      </c>
    </row>
    <row r="104" spans="2:32">
      <c r="B104" s="9">
        <v>1898437632</v>
      </c>
      <c r="C104" s="9">
        <v>41</v>
      </c>
      <c r="D104" s="9">
        <v>0</v>
      </c>
      <c r="E104" s="9">
        <v>0</v>
      </c>
      <c r="F104" s="9">
        <v>6545408</v>
      </c>
      <c r="G104" s="9">
        <v>9009152</v>
      </c>
      <c r="H104" s="9">
        <v>9190400</v>
      </c>
      <c r="I104" s="9">
        <v>45056</v>
      </c>
      <c r="J104" s="9">
        <v>1016832</v>
      </c>
      <c r="K104" s="9">
        <v>14025728</v>
      </c>
      <c r="L104" s="9">
        <v>31744</v>
      </c>
      <c r="M104" s="9">
        <v>1849344</v>
      </c>
      <c r="N104" s="9">
        <v>293888</v>
      </c>
      <c r="O104" s="9">
        <v>97</v>
      </c>
      <c r="P104" s="9">
        <v>190</v>
      </c>
      <c r="Q104" s="9">
        <v>25438208</v>
      </c>
      <c r="R104" s="9">
        <v>5350400</v>
      </c>
      <c r="S104" s="9">
        <v>194560</v>
      </c>
      <c r="T104" s="9">
        <v>9</v>
      </c>
      <c r="U104" s="9">
        <v>130</v>
      </c>
      <c r="V104" s="9">
        <v>20171776</v>
      </c>
      <c r="W104" s="9">
        <v>4096</v>
      </c>
      <c r="X104" s="9">
        <v>16267032</v>
      </c>
      <c r="Y104" s="9">
        <v>1712128</v>
      </c>
      <c r="Z104" s="9">
        <v>440329216</v>
      </c>
      <c r="AA104" s="9">
        <v>1977344</v>
      </c>
      <c r="AB104" s="9">
        <v>36864</v>
      </c>
      <c r="AC104" s="9">
        <v>18</v>
      </c>
      <c r="AD104" s="9">
        <v>170</v>
      </c>
      <c r="AE104" s="9">
        <v>971</v>
      </c>
      <c r="AF104" s="26">
        <v>31.64</v>
      </c>
    </row>
    <row r="105" spans="2:32">
      <c r="B105" s="9">
        <v>2965270528</v>
      </c>
      <c r="C105" s="9">
        <v>21</v>
      </c>
      <c r="D105" s="9">
        <v>0</v>
      </c>
      <c r="E105" s="9">
        <v>0</v>
      </c>
      <c r="F105" s="9">
        <v>849920</v>
      </c>
      <c r="G105" s="9">
        <v>7867392</v>
      </c>
      <c r="H105" s="9">
        <v>4326400</v>
      </c>
      <c r="I105" s="9">
        <v>25600</v>
      </c>
      <c r="J105" s="9">
        <v>79089664</v>
      </c>
      <c r="K105" s="9">
        <v>53985280</v>
      </c>
      <c r="L105" s="9">
        <v>523264</v>
      </c>
      <c r="M105" s="9">
        <v>26568704</v>
      </c>
      <c r="N105" s="9">
        <v>168960</v>
      </c>
      <c r="O105" s="9">
        <v>479</v>
      </c>
      <c r="P105" s="9">
        <v>805</v>
      </c>
      <c r="Q105" s="9">
        <v>17888256</v>
      </c>
      <c r="R105" s="9">
        <v>25698304</v>
      </c>
      <c r="S105" s="9">
        <v>151552</v>
      </c>
      <c r="T105" s="9">
        <v>47</v>
      </c>
      <c r="U105" s="9">
        <v>46</v>
      </c>
      <c r="V105" s="9">
        <v>19783680</v>
      </c>
      <c r="W105" s="9">
        <v>26624</v>
      </c>
      <c r="X105" s="9">
        <v>20149998</v>
      </c>
      <c r="Y105" s="9">
        <v>7877632</v>
      </c>
      <c r="Z105" s="9">
        <v>853082112</v>
      </c>
      <c r="AA105" s="9">
        <v>5818368</v>
      </c>
      <c r="AB105" s="9">
        <v>55296</v>
      </c>
      <c r="AC105" s="9">
        <v>13</v>
      </c>
      <c r="AD105" s="9">
        <v>56</v>
      </c>
      <c r="AE105" s="9">
        <v>358</v>
      </c>
      <c r="AF105" s="26">
        <v>29.54</v>
      </c>
    </row>
    <row r="106" spans="2:32">
      <c r="B106" s="9">
        <v>910362624</v>
      </c>
      <c r="C106" s="9">
        <v>37</v>
      </c>
      <c r="D106" s="9">
        <v>1</v>
      </c>
      <c r="E106" s="9">
        <v>1</v>
      </c>
      <c r="F106" s="9">
        <v>8223744</v>
      </c>
      <c r="G106" s="9">
        <v>5752832</v>
      </c>
      <c r="H106" s="9">
        <v>44851200</v>
      </c>
      <c r="I106" s="9">
        <v>44032</v>
      </c>
      <c r="J106" s="9">
        <v>107588608</v>
      </c>
      <c r="K106" s="9">
        <v>19914752</v>
      </c>
      <c r="L106" s="9">
        <v>414720</v>
      </c>
      <c r="M106" s="9">
        <v>19957760</v>
      </c>
      <c r="N106" s="9">
        <v>670720</v>
      </c>
      <c r="O106" s="9">
        <v>161</v>
      </c>
      <c r="P106" s="9">
        <v>218</v>
      </c>
      <c r="Q106" s="9">
        <v>3532800</v>
      </c>
      <c r="R106" s="9">
        <v>18744320</v>
      </c>
      <c r="S106" s="9">
        <v>167936</v>
      </c>
      <c r="T106" s="9">
        <v>35</v>
      </c>
      <c r="U106" s="9">
        <v>164</v>
      </c>
      <c r="V106" s="9">
        <v>24201216</v>
      </c>
      <c r="W106" s="9">
        <v>1024</v>
      </c>
      <c r="X106" s="9">
        <v>14907404</v>
      </c>
      <c r="Y106" s="9">
        <v>5255168</v>
      </c>
      <c r="Z106" s="9">
        <v>97029120</v>
      </c>
      <c r="AA106" s="9">
        <v>6558720</v>
      </c>
      <c r="AB106" s="9">
        <v>162816</v>
      </c>
      <c r="AC106" s="9">
        <v>14</v>
      </c>
      <c r="AD106" s="9">
        <v>327</v>
      </c>
      <c r="AE106" s="9">
        <v>789</v>
      </c>
      <c r="AF106" s="26">
        <v>39.01</v>
      </c>
    </row>
    <row r="107" spans="2:32">
      <c r="B107" s="9">
        <v>877817856</v>
      </c>
      <c r="C107" s="9">
        <v>46</v>
      </c>
      <c r="D107" s="9">
        <v>0</v>
      </c>
      <c r="E107" s="9">
        <v>1</v>
      </c>
      <c r="F107" s="9">
        <v>5651456</v>
      </c>
      <c r="G107" s="9">
        <v>1914880</v>
      </c>
      <c r="H107" s="9">
        <v>51881984</v>
      </c>
      <c r="I107" s="9">
        <v>49152</v>
      </c>
      <c r="J107" s="9">
        <v>63041536</v>
      </c>
      <c r="K107" s="9">
        <v>19462144</v>
      </c>
      <c r="L107" s="9">
        <v>905216</v>
      </c>
      <c r="M107" s="9">
        <v>31372288</v>
      </c>
      <c r="N107" s="9">
        <v>851968</v>
      </c>
      <c r="O107" s="9">
        <v>313</v>
      </c>
      <c r="P107" s="9">
        <v>650</v>
      </c>
      <c r="Q107" s="9">
        <v>25497600</v>
      </c>
      <c r="R107" s="9">
        <v>3417088</v>
      </c>
      <c r="S107" s="9">
        <v>244736</v>
      </c>
      <c r="T107" s="9">
        <v>8</v>
      </c>
      <c r="U107" s="9">
        <v>5</v>
      </c>
      <c r="V107" s="9">
        <v>24891392</v>
      </c>
      <c r="W107" s="9">
        <v>30720</v>
      </c>
      <c r="X107" s="9">
        <v>4686056</v>
      </c>
      <c r="Y107" s="9">
        <v>2501632</v>
      </c>
      <c r="Z107" s="9">
        <v>187913216</v>
      </c>
      <c r="AA107" s="9">
        <v>2793472</v>
      </c>
      <c r="AB107" s="9">
        <v>215040</v>
      </c>
      <c r="AC107" s="9">
        <v>14</v>
      </c>
      <c r="AD107" s="9">
        <v>349</v>
      </c>
      <c r="AE107" s="9">
        <v>1003</v>
      </c>
      <c r="AF107" s="26">
        <v>39.15</v>
      </c>
    </row>
    <row r="108" spans="2:32">
      <c r="B108" s="9">
        <v>3029694464</v>
      </c>
      <c r="C108" s="9">
        <v>35</v>
      </c>
      <c r="D108" s="9">
        <v>0</v>
      </c>
      <c r="E108" s="9">
        <v>0</v>
      </c>
      <c r="F108" s="9">
        <v>10552320</v>
      </c>
      <c r="G108" s="9">
        <v>1241088</v>
      </c>
      <c r="H108" s="9">
        <v>47306752</v>
      </c>
      <c r="I108" s="9">
        <v>35840</v>
      </c>
      <c r="J108" s="9">
        <v>60605440</v>
      </c>
      <c r="K108" s="9">
        <v>56727552</v>
      </c>
      <c r="L108" s="9">
        <v>155648</v>
      </c>
      <c r="M108" s="9">
        <v>32043008</v>
      </c>
      <c r="N108" s="9">
        <v>34816</v>
      </c>
      <c r="O108" s="9">
        <v>160</v>
      </c>
      <c r="P108" s="9">
        <v>263</v>
      </c>
      <c r="Q108" s="9">
        <v>22578176</v>
      </c>
      <c r="R108" s="9">
        <v>22236160</v>
      </c>
      <c r="S108" s="9">
        <v>68608</v>
      </c>
      <c r="T108" s="9">
        <v>8</v>
      </c>
      <c r="U108" s="9">
        <v>11</v>
      </c>
      <c r="V108" s="9">
        <v>27480064</v>
      </c>
      <c r="W108" s="9">
        <v>12288</v>
      </c>
      <c r="X108" s="9">
        <v>18560149</v>
      </c>
      <c r="Y108" s="9">
        <v>2503680</v>
      </c>
      <c r="Z108" s="9">
        <v>748822528</v>
      </c>
      <c r="AA108" s="9">
        <v>10419200</v>
      </c>
      <c r="AB108" s="9">
        <v>198656</v>
      </c>
      <c r="AC108" s="9">
        <v>7</v>
      </c>
      <c r="AD108" s="9">
        <v>351</v>
      </c>
      <c r="AE108" s="9">
        <v>874</v>
      </c>
      <c r="AF108" s="26">
        <v>30.93</v>
      </c>
    </row>
    <row r="109" spans="2:32">
      <c r="B109" s="9">
        <v>678490112</v>
      </c>
      <c r="C109" s="9">
        <v>16</v>
      </c>
      <c r="D109" s="9">
        <v>1</v>
      </c>
      <c r="E109" s="9">
        <v>2</v>
      </c>
      <c r="F109" s="9">
        <v>1288192</v>
      </c>
      <c r="G109" s="9">
        <v>8158208</v>
      </c>
      <c r="H109" s="9">
        <v>36407296</v>
      </c>
      <c r="I109" s="9">
        <v>28672</v>
      </c>
      <c r="J109" s="9">
        <v>50753536</v>
      </c>
      <c r="K109" s="9">
        <v>39343104</v>
      </c>
      <c r="L109" s="9">
        <v>407552</v>
      </c>
      <c r="M109" s="9">
        <v>5264384</v>
      </c>
      <c r="N109" s="9">
        <v>149504</v>
      </c>
      <c r="O109" s="9">
        <v>16</v>
      </c>
      <c r="P109" s="9">
        <v>277</v>
      </c>
      <c r="Q109" s="9">
        <v>3296256</v>
      </c>
      <c r="R109" s="9">
        <v>12339200</v>
      </c>
      <c r="S109" s="9">
        <v>247808</v>
      </c>
      <c r="T109" s="9">
        <v>26</v>
      </c>
      <c r="U109" s="9">
        <v>218</v>
      </c>
      <c r="V109" s="9">
        <v>22383616</v>
      </c>
      <c r="W109" s="9">
        <v>24576</v>
      </c>
      <c r="X109" s="9">
        <v>25703078</v>
      </c>
      <c r="Y109" s="9">
        <v>6575104</v>
      </c>
      <c r="Z109" s="9">
        <v>838245376</v>
      </c>
      <c r="AA109" s="9">
        <v>9155584</v>
      </c>
      <c r="AB109" s="9">
        <v>76800</v>
      </c>
      <c r="AC109" s="9">
        <v>4</v>
      </c>
      <c r="AD109" s="9">
        <v>14</v>
      </c>
      <c r="AE109" s="9">
        <v>311</v>
      </c>
      <c r="AF109" s="26">
        <v>34.229999999999997</v>
      </c>
    </row>
    <row r="110" spans="2:32">
      <c r="B110" s="9">
        <v>1439542272</v>
      </c>
      <c r="C110" s="9">
        <v>1</v>
      </c>
      <c r="D110" s="9">
        <v>1</v>
      </c>
      <c r="E110" s="9">
        <v>0</v>
      </c>
      <c r="F110" s="9">
        <v>325632</v>
      </c>
      <c r="G110" s="9">
        <v>14445568</v>
      </c>
      <c r="H110" s="9">
        <v>11764736</v>
      </c>
      <c r="I110" s="9">
        <v>37888</v>
      </c>
      <c r="J110" s="9">
        <v>89006080</v>
      </c>
      <c r="K110" s="9">
        <v>67089408</v>
      </c>
      <c r="L110" s="9">
        <v>1037312</v>
      </c>
      <c r="M110" s="9">
        <v>30272512</v>
      </c>
      <c r="N110" s="9">
        <v>68608</v>
      </c>
      <c r="O110" s="9">
        <v>517</v>
      </c>
      <c r="P110" s="9">
        <v>147</v>
      </c>
      <c r="Q110" s="9">
        <v>5012480</v>
      </c>
      <c r="R110" s="9">
        <v>33026048</v>
      </c>
      <c r="S110" s="9">
        <v>256000</v>
      </c>
      <c r="T110" s="9">
        <v>16</v>
      </c>
      <c r="U110" s="9">
        <v>209</v>
      </c>
      <c r="V110" s="9">
        <v>21520384</v>
      </c>
      <c r="W110" s="9">
        <v>5120</v>
      </c>
      <c r="X110" s="9">
        <v>2179121</v>
      </c>
      <c r="Y110" s="9">
        <v>1875968</v>
      </c>
      <c r="Z110" s="9">
        <v>438380544</v>
      </c>
      <c r="AA110" s="9">
        <v>9658368</v>
      </c>
      <c r="AB110" s="9">
        <v>237568</v>
      </c>
      <c r="AC110" s="9">
        <v>7</v>
      </c>
      <c r="AD110" s="9">
        <v>206</v>
      </c>
      <c r="AE110" s="9">
        <v>827</v>
      </c>
      <c r="AF110" s="26">
        <v>84.99</v>
      </c>
    </row>
    <row r="111" spans="2:32">
      <c r="B111" s="9">
        <v>1705276416</v>
      </c>
      <c r="C111" s="9">
        <v>40</v>
      </c>
      <c r="D111" s="9">
        <v>0</v>
      </c>
      <c r="E111" s="9">
        <v>2</v>
      </c>
      <c r="F111" s="9">
        <v>8241152</v>
      </c>
      <c r="G111" s="9">
        <v>13259776</v>
      </c>
      <c r="H111" s="9">
        <v>24537088</v>
      </c>
      <c r="I111" s="9">
        <v>35840</v>
      </c>
      <c r="J111" s="9">
        <v>37866496</v>
      </c>
      <c r="K111" s="9">
        <v>12733440</v>
      </c>
      <c r="L111" s="9">
        <v>858112</v>
      </c>
      <c r="M111" s="9">
        <v>25348096</v>
      </c>
      <c r="N111" s="9">
        <v>1031168</v>
      </c>
      <c r="O111" s="9">
        <v>956</v>
      </c>
      <c r="P111" s="9">
        <v>313</v>
      </c>
      <c r="Q111" s="9">
        <v>31006720</v>
      </c>
      <c r="R111" s="9">
        <v>25629696</v>
      </c>
      <c r="S111" s="9">
        <v>74752</v>
      </c>
      <c r="T111" s="9">
        <v>3</v>
      </c>
      <c r="U111" s="9">
        <v>193</v>
      </c>
      <c r="V111" s="9">
        <v>33133568</v>
      </c>
      <c r="W111" s="9">
        <v>10240</v>
      </c>
      <c r="X111" s="9">
        <v>21767240</v>
      </c>
      <c r="Y111" s="9">
        <v>3352576</v>
      </c>
      <c r="Z111" s="9">
        <v>1026564096</v>
      </c>
      <c r="AA111" s="9">
        <v>8424448</v>
      </c>
      <c r="AB111" s="9">
        <v>246784</v>
      </c>
      <c r="AC111" s="9">
        <v>7</v>
      </c>
      <c r="AD111" s="9">
        <v>112</v>
      </c>
      <c r="AE111" s="9">
        <v>29</v>
      </c>
      <c r="AF111" s="26">
        <v>34.090000000000003</v>
      </c>
    </row>
    <row r="112" spans="2:32">
      <c r="B112" s="9">
        <v>602284032</v>
      </c>
      <c r="C112" s="9">
        <v>15</v>
      </c>
      <c r="D112" s="9">
        <v>0</v>
      </c>
      <c r="E112" s="9">
        <v>0</v>
      </c>
      <c r="F112" s="9">
        <v>1692672</v>
      </c>
      <c r="G112" s="9">
        <v>9159680</v>
      </c>
      <c r="H112" s="9">
        <v>48865280</v>
      </c>
      <c r="I112" s="9">
        <v>3072</v>
      </c>
      <c r="J112" s="9">
        <v>110228480</v>
      </c>
      <c r="K112" s="9">
        <v>19312640</v>
      </c>
      <c r="L112" s="9">
        <v>983040</v>
      </c>
      <c r="M112" s="9">
        <v>11009024</v>
      </c>
      <c r="N112" s="9">
        <v>18432</v>
      </c>
      <c r="O112" s="9">
        <v>756</v>
      </c>
      <c r="P112" s="9">
        <v>296</v>
      </c>
      <c r="Q112" s="9">
        <v>16928768</v>
      </c>
      <c r="R112" s="9">
        <v>24280064</v>
      </c>
      <c r="S112" s="9">
        <v>126976</v>
      </c>
      <c r="T112" s="9">
        <v>27</v>
      </c>
      <c r="U112" s="9">
        <v>28</v>
      </c>
      <c r="V112" s="9">
        <v>7273472</v>
      </c>
      <c r="W112" s="9">
        <v>30720</v>
      </c>
      <c r="X112" s="9">
        <v>2568288</v>
      </c>
      <c r="Y112" s="9">
        <v>2357248</v>
      </c>
      <c r="Z112" s="9">
        <v>734478336</v>
      </c>
      <c r="AA112" s="9">
        <v>3524608</v>
      </c>
      <c r="AB112" s="9">
        <v>23552</v>
      </c>
      <c r="AC112" s="9">
        <v>8</v>
      </c>
      <c r="AD112" s="9">
        <v>361</v>
      </c>
      <c r="AE112" s="9">
        <v>41</v>
      </c>
      <c r="AF112" s="26">
        <v>31.65</v>
      </c>
    </row>
    <row r="113" spans="2:32">
      <c r="B113" s="9">
        <v>1448049664</v>
      </c>
      <c r="C113" s="9">
        <v>10</v>
      </c>
      <c r="D113" s="9">
        <v>1</v>
      </c>
      <c r="E113" s="9">
        <v>2</v>
      </c>
      <c r="F113" s="9">
        <v>13435904</v>
      </c>
      <c r="G113" s="9">
        <v>2377728</v>
      </c>
      <c r="H113" s="9">
        <v>5596160</v>
      </c>
      <c r="I113" s="9">
        <v>48128</v>
      </c>
      <c r="J113" s="9">
        <v>39678976</v>
      </c>
      <c r="K113" s="9">
        <v>57632768</v>
      </c>
      <c r="L113" s="9">
        <v>347136</v>
      </c>
      <c r="M113" s="9">
        <v>14585856</v>
      </c>
      <c r="N113" s="9">
        <v>1017856</v>
      </c>
      <c r="O113" s="9">
        <v>632</v>
      </c>
      <c r="P113" s="9">
        <v>232</v>
      </c>
      <c r="Q113" s="9">
        <v>10097664</v>
      </c>
      <c r="R113" s="9">
        <v>14351360</v>
      </c>
      <c r="S113" s="9">
        <v>193536</v>
      </c>
      <c r="T113" s="9">
        <v>17</v>
      </c>
      <c r="U113" s="9">
        <v>195</v>
      </c>
      <c r="V113" s="9">
        <v>22438912</v>
      </c>
      <c r="W113" s="9">
        <v>23552</v>
      </c>
      <c r="X113" s="9">
        <v>22833645</v>
      </c>
      <c r="Y113" s="9">
        <v>7546880</v>
      </c>
      <c r="Z113" s="9">
        <v>322850816</v>
      </c>
      <c r="AA113" s="9">
        <v>4039680</v>
      </c>
      <c r="AB113" s="9">
        <v>242688</v>
      </c>
      <c r="AC113" s="9">
        <v>17</v>
      </c>
      <c r="AD113" s="9">
        <v>261</v>
      </c>
      <c r="AE113" s="9">
        <v>664</v>
      </c>
      <c r="AF113" s="26">
        <v>31.54</v>
      </c>
    </row>
    <row r="114" spans="2:32">
      <c r="B114" s="9">
        <v>1334138880</v>
      </c>
      <c r="C114" s="9">
        <v>3</v>
      </c>
      <c r="D114" s="9">
        <v>1</v>
      </c>
      <c r="E114" s="9">
        <v>2</v>
      </c>
      <c r="F114" s="9">
        <v>11279360</v>
      </c>
      <c r="G114" s="9">
        <v>3699712</v>
      </c>
      <c r="H114" s="9">
        <v>7160832</v>
      </c>
      <c r="I114" s="9">
        <v>29696</v>
      </c>
      <c r="J114" s="9">
        <v>31809536</v>
      </c>
      <c r="K114" s="9">
        <v>30084096</v>
      </c>
      <c r="L114" s="9">
        <v>937984</v>
      </c>
      <c r="M114" s="9">
        <v>18849792</v>
      </c>
      <c r="N114" s="9">
        <v>508928</v>
      </c>
      <c r="O114" s="9">
        <v>763</v>
      </c>
      <c r="P114" s="9">
        <v>489</v>
      </c>
      <c r="Q114" s="9">
        <v>6979584</v>
      </c>
      <c r="R114" s="9">
        <v>7956480</v>
      </c>
      <c r="S114" s="9">
        <v>17408</v>
      </c>
      <c r="T114" s="9">
        <v>43</v>
      </c>
      <c r="U114" s="9">
        <v>257</v>
      </c>
      <c r="V114" s="9">
        <v>14000128</v>
      </c>
      <c r="W114" s="9">
        <v>14336</v>
      </c>
      <c r="X114" s="9">
        <v>21322531</v>
      </c>
      <c r="Y114" s="9">
        <v>1884160</v>
      </c>
      <c r="Z114" s="9">
        <v>150643712</v>
      </c>
      <c r="AA114" s="9">
        <v>2797568</v>
      </c>
      <c r="AB114" s="9">
        <v>191488</v>
      </c>
      <c r="AC114" s="9">
        <v>15</v>
      </c>
      <c r="AD114" s="9">
        <v>220</v>
      </c>
      <c r="AE114" s="9">
        <v>313</v>
      </c>
      <c r="AF114" s="26">
        <v>33.5</v>
      </c>
    </row>
    <row r="115" spans="2:32">
      <c r="B115" s="9">
        <v>418677760</v>
      </c>
      <c r="C115" s="9">
        <v>15</v>
      </c>
      <c r="D115" s="9">
        <v>0</v>
      </c>
      <c r="E115" s="9">
        <v>0</v>
      </c>
      <c r="F115" s="9">
        <v>8712192</v>
      </c>
      <c r="G115" s="9">
        <v>6607872</v>
      </c>
      <c r="H115" s="9">
        <v>7975936</v>
      </c>
      <c r="I115" s="9">
        <v>10240</v>
      </c>
      <c r="J115" s="9">
        <v>73974784</v>
      </c>
      <c r="K115" s="9">
        <v>38020096</v>
      </c>
      <c r="L115" s="9">
        <v>845824</v>
      </c>
      <c r="M115" s="9">
        <v>21770240</v>
      </c>
      <c r="N115" s="9">
        <v>389120</v>
      </c>
      <c r="O115" s="9">
        <v>20</v>
      </c>
      <c r="P115" s="9">
        <v>241</v>
      </c>
      <c r="Q115" s="9">
        <v>14001152</v>
      </c>
      <c r="R115" s="9">
        <v>17730560</v>
      </c>
      <c r="S115" s="9">
        <v>76800</v>
      </c>
      <c r="T115" s="9">
        <v>50</v>
      </c>
      <c r="U115" s="9">
        <v>31</v>
      </c>
      <c r="V115" s="9">
        <v>30048256</v>
      </c>
      <c r="W115" s="9">
        <v>24576</v>
      </c>
      <c r="X115" s="9">
        <v>10766294</v>
      </c>
      <c r="Y115" s="9">
        <v>7656448</v>
      </c>
      <c r="Z115" s="9">
        <v>451943424</v>
      </c>
      <c r="AA115" s="9">
        <v>4684800</v>
      </c>
      <c r="AB115" s="9">
        <v>77824</v>
      </c>
      <c r="AC115" s="9">
        <v>5</v>
      </c>
      <c r="AD115" s="9">
        <v>257</v>
      </c>
      <c r="AE115" s="9">
        <v>129</v>
      </c>
      <c r="AF115" s="26">
        <v>30.49</v>
      </c>
    </row>
    <row r="116" spans="2:32">
      <c r="B116" s="9">
        <v>60937216</v>
      </c>
      <c r="C116" s="9">
        <v>3</v>
      </c>
      <c r="D116" s="9">
        <v>1</v>
      </c>
      <c r="E116" s="9">
        <v>1</v>
      </c>
      <c r="F116" s="9">
        <v>7490560</v>
      </c>
      <c r="G116" s="9">
        <v>5700608</v>
      </c>
      <c r="H116" s="9">
        <v>51703808</v>
      </c>
      <c r="I116" s="9">
        <v>45056</v>
      </c>
      <c r="J116" s="9">
        <v>86538240</v>
      </c>
      <c r="K116" s="9">
        <v>61163520</v>
      </c>
      <c r="L116" s="9">
        <v>292864</v>
      </c>
      <c r="M116" s="9">
        <v>8214528</v>
      </c>
      <c r="N116" s="9">
        <v>202752</v>
      </c>
      <c r="O116" s="9">
        <v>532</v>
      </c>
      <c r="P116" s="9">
        <v>817</v>
      </c>
      <c r="Q116" s="9">
        <v>23433216</v>
      </c>
      <c r="R116" s="9">
        <v>14891008</v>
      </c>
      <c r="S116" s="9">
        <v>117760</v>
      </c>
      <c r="T116" s="9">
        <v>9</v>
      </c>
      <c r="U116" s="9">
        <v>184</v>
      </c>
      <c r="V116" s="9">
        <v>19582976</v>
      </c>
      <c r="W116" s="9">
        <v>27648</v>
      </c>
      <c r="X116" s="9">
        <v>426778</v>
      </c>
      <c r="Y116" s="9">
        <v>4681728</v>
      </c>
      <c r="Z116" s="9">
        <v>645506048</v>
      </c>
      <c r="AA116" s="9">
        <v>5675008</v>
      </c>
      <c r="AB116" s="9">
        <v>145408</v>
      </c>
      <c r="AC116" s="9">
        <v>16</v>
      </c>
      <c r="AD116" s="9">
        <v>189</v>
      </c>
      <c r="AE116" s="9">
        <v>511</v>
      </c>
      <c r="AF116" s="26">
        <v>62.49</v>
      </c>
    </row>
    <row r="117" spans="2:32">
      <c r="B117" s="9">
        <v>1697517568</v>
      </c>
      <c r="C117" s="9">
        <v>41</v>
      </c>
      <c r="D117" s="9">
        <v>1</v>
      </c>
      <c r="E117" s="9">
        <v>0</v>
      </c>
      <c r="F117" s="9">
        <v>5309440</v>
      </c>
      <c r="G117" s="9">
        <v>7896064</v>
      </c>
      <c r="H117" s="9">
        <v>59182080</v>
      </c>
      <c r="I117" s="9">
        <v>38912</v>
      </c>
      <c r="J117" s="9">
        <v>43186176</v>
      </c>
      <c r="K117" s="9">
        <v>32309248</v>
      </c>
      <c r="L117" s="9">
        <v>834560</v>
      </c>
      <c r="M117" s="9">
        <v>32777216</v>
      </c>
      <c r="N117" s="9">
        <v>491520</v>
      </c>
      <c r="O117" s="9">
        <v>50</v>
      </c>
      <c r="P117" s="9">
        <v>839</v>
      </c>
      <c r="Q117" s="9">
        <v>10244096</v>
      </c>
      <c r="R117" s="9">
        <v>22559744</v>
      </c>
      <c r="S117" s="9">
        <v>82944</v>
      </c>
      <c r="T117" s="9">
        <v>21</v>
      </c>
      <c r="U117" s="9">
        <v>130</v>
      </c>
      <c r="V117" s="9">
        <v>10773504</v>
      </c>
      <c r="W117" s="9">
        <v>12288</v>
      </c>
      <c r="X117" s="9">
        <v>7212611</v>
      </c>
      <c r="Y117" s="9">
        <v>6859776</v>
      </c>
      <c r="Z117" s="9">
        <v>891240448</v>
      </c>
      <c r="AA117" s="9">
        <v>8557568</v>
      </c>
      <c r="AB117" s="9">
        <v>50176</v>
      </c>
      <c r="AC117" s="9">
        <v>3</v>
      </c>
      <c r="AD117" s="9">
        <v>288</v>
      </c>
      <c r="AE117" s="9">
        <v>822</v>
      </c>
      <c r="AF117" s="26">
        <v>31.64</v>
      </c>
    </row>
    <row r="118" spans="2:32">
      <c r="B118" s="9">
        <v>2076053504</v>
      </c>
      <c r="C118" s="9">
        <v>24</v>
      </c>
      <c r="D118" s="9">
        <v>1</v>
      </c>
      <c r="E118" s="9">
        <v>2</v>
      </c>
      <c r="F118" s="9">
        <v>2549760</v>
      </c>
      <c r="G118" s="9">
        <v>4644864</v>
      </c>
      <c r="H118" s="9">
        <v>29322240</v>
      </c>
      <c r="I118" s="9">
        <v>43008</v>
      </c>
      <c r="J118" s="9">
        <v>127413248</v>
      </c>
      <c r="K118" s="9">
        <v>26338304</v>
      </c>
      <c r="L118" s="9">
        <v>563200</v>
      </c>
      <c r="M118" s="9">
        <v>6923264</v>
      </c>
      <c r="N118" s="9">
        <v>727040</v>
      </c>
      <c r="O118" s="9">
        <v>723</v>
      </c>
      <c r="P118" s="9">
        <v>526</v>
      </c>
      <c r="Q118" s="9">
        <v>8648704</v>
      </c>
      <c r="R118" s="9">
        <v>3565568</v>
      </c>
      <c r="S118" s="9">
        <v>93184</v>
      </c>
      <c r="T118" s="9">
        <v>33</v>
      </c>
      <c r="U118" s="9">
        <v>299</v>
      </c>
      <c r="V118" s="9">
        <v>21826560</v>
      </c>
      <c r="W118" s="9">
        <v>19456</v>
      </c>
      <c r="X118" s="9">
        <v>27889572</v>
      </c>
      <c r="Y118" s="9">
        <v>4493312</v>
      </c>
      <c r="Z118" s="9">
        <v>143120384</v>
      </c>
      <c r="AA118" s="9">
        <v>3014656</v>
      </c>
      <c r="AB118" s="9">
        <v>149504</v>
      </c>
      <c r="AC118" s="9">
        <v>1</v>
      </c>
      <c r="AD118" s="9">
        <v>287</v>
      </c>
      <c r="AE118" s="9">
        <v>725</v>
      </c>
      <c r="AF118" s="26">
        <v>30.48</v>
      </c>
    </row>
    <row r="119" spans="2:32">
      <c r="B119" s="9">
        <v>861839360</v>
      </c>
      <c r="C119" s="9">
        <v>8</v>
      </c>
      <c r="D119" s="9">
        <v>1</v>
      </c>
      <c r="E119" s="9">
        <v>0</v>
      </c>
      <c r="F119" s="9">
        <v>6342656</v>
      </c>
      <c r="G119" s="9">
        <v>3913728</v>
      </c>
      <c r="H119" s="9">
        <v>30351360</v>
      </c>
      <c r="I119" s="9">
        <v>45056</v>
      </c>
      <c r="J119" s="9">
        <v>52771840</v>
      </c>
      <c r="K119" s="9">
        <v>43417600</v>
      </c>
      <c r="L119" s="9">
        <v>111616</v>
      </c>
      <c r="M119" s="9">
        <v>32434176</v>
      </c>
      <c r="N119" s="9">
        <v>1043456</v>
      </c>
      <c r="O119" s="9">
        <v>335</v>
      </c>
      <c r="P119" s="9">
        <v>546</v>
      </c>
      <c r="Q119" s="9">
        <v>8296448</v>
      </c>
      <c r="R119" s="9">
        <v>21925888</v>
      </c>
      <c r="S119" s="9">
        <v>101376</v>
      </c>
      <c r="T119" s="9">
        <v>42</v>
      </c>
      <c r="U119" s="9">
        <v>283</v>
      </c>
      <c r="V119" s="9">
        <v>26383360</v>
      </c>
      <c r="W119" s="9">
        <v>30720</v>
      </c>
      <c r="X119" s="9">
        <v>20397939</v>
      </c>
      <c r="Y119" s="9">
        <v>2043904</v>
      </c>
      <c r="Z119" s="9">
        <v>785599488</v>
      </c>
      <c r="AA119" s="9">
        <v>9662464</v>
      </c>
      <c r="AB119" s="9">
        <v>171008</v>
      </c>
      <c r="AC119" s="9">
        <v>11</v>
      </c>
      <c r="AD119" s="9">
        <v>388</v>
      </c>
      <c r="AE119" s="9">
        <v>599</v>
      </c>
      <c r="AF119" s="26">
        <v>30.77</v>
      </c>
    </row>
    <row r="120" spans="2:32">
      <c r="B120" s="9">
        <v>2275708928</v>
      </c>
      <c r="C120" s="9">
        <v>36</v>
      </c>
      <c r="D120" s="9">
        <v>0</v>
      </c>
      <c r="E120" s="9">
        <v>2</v>
      </c>
      <c r="F120" s="9">
        <v>1863680</v>
      </c>
      <c r="G120" s="9">
        <v>7116800</v>
      </c>
      <c r="H120" s="9">
        <v>27388928</v>
      </c>
      <c r="I120" s="9">
        <v>3072</v>
      </c>
      <c r="J120" s="9">
        <v>29908992</v>
      </c>
      <c r="K120" s="9">
        <v>39149568</v>
      </c>
      <c r="L120" s="9">
        <v>93184</v>
      </c>
      <c r="M120" s="9">
        <v>31261696</v>
      </c>
      <c r="N120" s="9">
        <v>266240</v>
      </c>
      <c r="O120" s="9">
        <v>531</v>
      </c>
      <c r="P120" s="9">
        <v>29</v>
      </c>
      <c r="Q120" s="9">
        <v>23478272</v>
      </c>
      <c r="R120" s="9">
        <v>5864448</v>
      </c>
      <c r="S120" s="9">
        <v>154624</v>
      </c>
      <c r="T120" s="9">
        <v>45</v>
      </c>
      <c r="U120" s="9">
        <v>68</v>
      </c>
      <c r="V120" s="9">
        <v>24825856</v>
      </c>
      <c r="W120" s="9">
        <v>14336</v>
      </c>
      <c r="X120" s="9">
        <v>20214850</v>
      </c>
      <c r="Y120" s="9">
        <v>8690688</v>
      </c>
      <c r="Z120" s="9">
        <v>671224832</v>
      </c>
      <c r="AA120" s="9">
        <v>6646784</v>
      </c>
      <c r="AB120" s="9">
        <v>56320</v>
      </c>
      <c r="AC120" s="9">
        <v>13</v>
      </c>
      <c r="AD120" s="9">
        <v>90</v>
      </c>
      <c r="AE120" s="9">
        <v>521</v>
      </c>
      <c r="AF120" s="26">
        <v>32.21</v>
      </c>
    </row>
    <row r="121" spans="2:32">
      <c r="B121" s="9">
        <v>2800267264</v>
      </c>
      <c r="C121" s="9">
        <v>46</v>
      </c>
      <c r="D121" s="9">
        <v>1</v>
      </c>
      <c r="E121" s="9">
        <v>0</v>
      </c>
      <c r="F121" s="9">
        <v>3453952</v>
      </c>
      <c r="G121" s="9">
        <v>12389376</v>
      </c>
      <c r="H121" s="9">
        <v>19150848</v>
      </c>
      <c r="I121" s="9">
        <v>29696</v>
      </c>
      <c r="J121" s="9">
        <v>92055552</v>
      </c>
      <c r="K121" s="9">
        <v>17374208</v>
      </c>
      <c r="L121" s="9">
        <v>455680</v>
      </c>
      <c r="M121" s="9">
        <v>11863040</v>
      </c>
      <c r="N121" s="9">
        <v>466944</v>
      </c>
      <c r="O121" s="9">
        <v>503</v>
      </c>
      <c r="P121" s="9">
        <v>318</v>
      </c>
      <c r="Q121" s="9">
        <v>12386304</v>
      </c>
      <c r="R121" s="9">
        <v>31982592</v>
      </c>
      <c r="S121" s="9">
        <v>63488</v>
      </c>
      <c r="T121" s="9">
        <v>10</v>
      </c>
      <c r="U121" s="9">
        <v>22</v>
      </c>
      <c r="V121" s="9">
        <v>24350720</v>
      </c>
      <c r="W121" s="9">
        <v>19456</v>
      </c>
      <c r="X121" s="9">
        <v>13823655</v>
      </c>
      <c r="Y121" s="9">
        <v>1631232</v>
      </c>
      <c r="Z121" s="9">
        <v>519503872</v>
      </c>
      <c r="AA121" s="9">
        <v>9340928</v>
      </c>
      <c r="AB121" s="9">
        <v>18432</v>
      </c>
      <c r="AC121" s="9">
        <v>12</v>
      </c>
      <c r="AD121" s="9">
        <v>81</v>
      </c>
      <c r="AE121" s="9">
        <v>366</v>
      </c>
      <c r="AF121" s="26">
        <v>32.159999999999997</v>
      </c>
    </row>
    <row r="122" spans="2:32">
      <c r="B122" s="9">
        <v>832557056</v>
      </c>
      <c r="C122" s="9">
        <v>9</v>
      </c>
      <c r="D122" s="9">
        <v>1</v>
      </c>
      <c r="E122" s="9">
        <v>2</v>
      </c>
      <c r="F122" s="9">
        <v>5726208</v>
      </c>
      <c r="G122" s="9">
        <v>12560384</v>
      </c>
      <c r="H122" s="9">
        <v>52977664</v>
      </c>
      <c r="I122" s="9">
        <v>48128</v>
      </c>
      <c r="J122" s="9">
        <v>127784960</v>
      </c>
      <c r="K122" s="9">
        <v>35143680</v>
      </c>
      <c r="L122" s="9">
        <v>677888</v>
      </c>
      <c r="M122" s="9">
        <v>20970496</v>
      </c>
      <c r="N122" s="9">
        <v>119808</v>
      </c>
      <c r="O122" s="9">
        <v>720</v>
      </c>
      <c r="P122" s="9">
        <v>615</v>
      </c>
      <c r="Q122" s="9">
        <v>14476288</v>
      </c>
      <c r="R122" s="9">
        <v>8582144</v>
      </c>
      <c r="S122" s="9">
        <v>84992</v>
      </c>
      <c r="T122" s="9">
        <v>23</v>
      </c>
      <c r="U122" s="9">
        <v>36</v>
      </c>
      <c r="V122" s="9">
        <v>27435008</v>
      </c>
      <c r="W122" s="9">
        <v>19456</v>
      </c>
      <c r="X122" s="9">
        <v>4744628</v>
      </c>
      <c r="Y122" s="9">
        <v>7869440</v>
      </c>
      <c r="Z122" s="9">
        <v>300720128</v>
      </c>
      <c r="AA122" s="9">
        <v>2184192</v>
      </c>
      <c r="AB122" s="9">
        <v>22528</v>
      </c>
      <c r="AC122" s="9">
        <v>7</v>
      </c>
      <c r="AD122" s="9">
        <v>382</v>
      </c>
      <c r="AE122" s="9">
        <v>526</v>
      </c>
      <c r="AF122" s="26">
        <v>32.78</v>
      </c>
    </row>
    <row r="123" spans="2:32">
      <c r="B123" s="9">
        <v>1173013504</v>
      </c>
      <c r="C123" s="9">
        <v>3</v>
      </c>
      <c r="D123" s="9">
        <v>0</v>
      </c>
      <c r="E123" s="9">
        <v>0</v>
      </c>
      <c r="F123" s="9">
        <v>16074752</v>
      </c>
      <c r="G123" s="9">
        <v>2620416</v>
      </c>
      <c r="H123" s="9">
        <v>5262336</v>
      </c>
      <c r="I123" s="9">
        <v>26624</v>
      </c>
      <c r="J123" s="9">
        <v>17053696</v>
      </c>
      <c r="K123" s="9">
        <v>37051392</v>
      </c>
      <c r="L123" s="9">
        <v>834560</v>
      </c>
      <c r="M123" s="9">
        <v>16708608</v>
      </c>
      <c r="N123" s="9">
        <v>439296</v>
      </c>
      <c r="O123" s="9">
        <v>616</v>
      </c>
      <c r="P123" s="9">
        <v>567</v>
      </c>
      <c r="Q123" s="9">
        <v>5767168</v>
      </c>
      <c r="R123" s="9">
        <v>17505280</v>
      </c>
      <c r="S123" s="9">
        <v>86016</v>
      </c>
      <c r="T123" s="9">
        <v>46</v>
      </c>
      <c r="U123" s="9">
        <v>57</v>
      </c>
      <c r="V123" s="9">
        <v>26596352</v>
      </c>
      <c r="W123" s="9">
        <v>8192</v>
      </c>
      <c r="X123" s="9">
        <v>14705374</v>
      </c>
      <c r="Y123" s="9">
        <v>5652480</v>
      </c>
      <c r="Z123" s="9">
        <v>936990720</v>
      </c>
      <c r="AA123" s="9">
        <v>6841344</v>
      </c>
      <c r="AB123" s="9">
        <v>189440</v>
      </c>
      <c r="AC123" s="9">
        <v>12</v>
      </c>
      <c r="AD123" s="9">
        <v>116</v>
      </c>
      <c r="AE123" s="9">
        <v>675</v>
      </c>
      <c r="AF123" s="26">
        <v>32.64</v>
      </c>
    </row>
    <row r="124" spans="2:32">
      <c r="B124" s="9">
        <v>1198937088</v>
      </c>
      <c r="C124" s="9">
        <v>22</v>
      </c>
      <c r="D124" s="9">
        <v>1</v>
      </c>
      <c r="E124" s="9">
        <v>2</v>
      </c>
      <c r="F124" s="9">
        <v>2309120</v>
      </c>
      <c r="G124" s="9">
        <v>15307776</v>
      </c>
      <c r="H124" s="9">
        <v>42737664</v>
      </c>
      <c r="I124" s="9">
        <v>26624</v>
      </c>
      <c r="J124" s="9">
        <v>71847936</v>
      </c>
      <c r="K124" s="9">
        <v>36109312</v>
      </c>
      <c r="L124" s="9">
        <v>239616</v>
      </c>
      <c r="M124" s="9">
        <v>27984896</v>
      </c>
      <c r="N124" s="9">
        <v>57344</v>
      </c>
      <c r="O124" s="9">
        <v>998</v>
      </c>
      <c r="P124" s="9">
        <v>584</v>
      </c>
      <c r="Q124" s="9">
        <v>26764288</v>
      </c>
      <c r="R124" s="9">
        <v>31017984</v>
      </c>
      <c r="S124" s="9">
        <v>119808</v>
      </c>
      <c r="T124" s="9">
        <v>41</v>
      </c>
      <c r="U124" s="9">
        <v>9</v>
      </c>
      <c r="V124" s="9">
        <v>23264256</v>
      </c>
      <c r="W124" s="9">
        <v>23552</v>
      </c>
      <c r="X124" s="9">
        <v>10323545</v>
      </c>
      <c r="Y124" s="9">
        <v>8353792</v>
      </c>
      <c r="Z124" s="9">
        <v>490209280</v>
      </c>
      <c r="AA124" s="9">
        <v>8798208</v>
      </c>
      <c r="AB124" s="9">
        <v>219136</v>
      </c>
      <c r="AC124" s="9">
        <v>18</v>
      </c>
      <c r="AD124" s="9">
        <v>41</v>
      </c>
      <c r="AE124" s="9">
        <v>173</v>
      </c>
      <c r="AF124" s="26">
        <v>31.47</v>
      </c>
    </row>
    <row r="125" spans="2:32">
      <c r="B125" s="9">
        <v>1936676864</v>
      </c>
      <c r="C125" s="9">
        <v>6</v>
      </c>
      <c r="D125" s="9">
        <v>1</v>
      </c>
      <c r="E125" s="9">
        <v>2</v>
      </c>
      <c r="F125" s="9">
        <v>5639168</v>
      </c>
      <c r="G125" s="9">
        <v>263168</v>
      </c>
      <c r="H125" s="9">
        <v>62473216</v>
      </c>
      <c r="I125" s="9">
        <v>17408</v>
      </c>
      <c r="J125" s="9">
        <v>103733248</v>
      </c>
      <c r="K125" s="9">
        <v>23312384</v>
      </c>
      <c r="L125" s="9">
        <v>1005568</v>
      </c>
      <c r="M125" s="9">
        <v>9780224</v>
      </c>
      <c r="N125" s="9">
        <v>150528</v>
      </c>
      <c r="O125" s="9">
        <v>212</v>
      </c>
      <c r="P125" s="9">
        <v>366</v>
      </c>
      <c r="Q125" s="9">
        <v>30416896</v>
      </c>
      <c r="R125" s="9">
        <v>3036160</v>
      </c>
      <c r="S125" s="9">
        <v>133120</v>
      </c>
      <c r="T125" s="9">
        <v>20</v>
      </c>
      <c r="U125" s="9">
        <v>179</v>
      </c>
      <c r="V125" s="9">
        <v>8905728</v>
      </c>
      <c r="W125" s="9">
        <v>7168</v>
      </c>
      <c r="X125" s="9">
        <v>11445593</v>
      </c>
      <c r="Y125" s="9">
        <v>6802432</v>
      </c>
      <c r="Z125" s="9">
        <v>735998976</v>
      </c>
      <c r="AA125" s="9">
        <v>6650880</v>
      </c>
      <c r="AB125" s="9">
        <v>3072</v>
      </c>
      <c r="AC125" s="9">
        <v>16</v>
      </c>
      <c r="AD125" s="9">
        <v>205</v>
      </c>
      <c r="AE125" s="9">
        <v>621</v>
      </c>
      <c r="AF125" s="26">
        <v>31.65</v>
      </c>
    </row>
    <row r="126" spans="2:32">
      <c r="B126" s="9">
        <v>2249628672</v>
      </c>
      <c r="C126" s="9">
        <v>27</v>
      </c>
      <c r="D126" s="9">
        <v>1</v>
      </c>
      <c r="E126" s="9">
        <v>1</v>
      </c>
      <c r="F126" s="9">
        <v>2458624</v>
      </c>
      <c r="G126" s="9">
        <v>13555712</v>
      </c>
      <c r="H126" s="9">
        <v>6929408</v>
      </c>
      <c r="I126" s="9">
        <v>7168</v>
      </c>
      <c r="J126" s="9">
        <v>3957760</v>
      </c>
      <c r="K126" s="9">
        <v>23469056</v>
      </c>
      <c r="L126" s="9">
        <v>430080</v>
      </c>
      <c r="M126" s="9">
        <v>3580928</v>
      </c>
      <c r="N126" s="9">
        <v>501760</v>
      </c>
      <c r="O126" s="9">
        <v>374</v>
      </c>
      <c r="P126" s="9">
        <v>855</v>
      </c>
      <c r="Q126" s="9">
        <v>13189120</v>
      </c>
      <c r="R126" s="9">
        <v>7538688</v>
      </c>
      <c r="S126" s="9">
        <v>168960</v>
      </c>
      <c r="T126" s="9">
        <v>30</v>
      </c>
      <c r="U126" s="9">
        <v>278</v>
      </c>
      <c r="V126" s="9">
        <v>24797184</v>
      </c>
      <c r="W126" s="9">
        <v>22528</v>
      </c>
      <c r="X126" s="9">
        <v>15448786</v>
      </c>
      <c r="Y126" s="9">
        <v>1787904</v>
      </c>
      <c r="Z126" s="9">
        <v>615856128</v>
      </c>
      <c r="AA126" s="9">
        <v>8956928</v>
      </c>
      <c r="AB126" s="9">
        <v>176128</v>
      </c>
      <c r="AC126" s="9">
        <v>4</v>
      </c>
      <c r="AD126" s="9">
        <v>233</v>
      </c>
      <c r="AE126" s="9">
        <v>825</v>
      </c>
      <c r="AF126" s="26">
        <v>38.909999999999997</v>
      </c>
    </row>
    <row r="127" spans="2:32">
      <c r="B127" s="9">
        <v>1283518464</v>
      </c>
      <c r="C127" s="9">
        <v>29</v>
      </c>
      <c r="D127" s="9">
        <v>0</v>
      </c>
      <c r="E127" s="9">
        <v>2</v>
      </c>
      <c r="F127" s="9">
        <v>14252032</v>
      </c>
      <c r="G127" s="9">
        <v>1286144</v>
      </c>
      <c r="H127" s="9">
        <v>18116608</v>
      </c>
      <c r="I127" s="9">
        <v>3072</v>
      </c>
      <c r="J127" s="9">
        <v>24205312</v>
      </c>
      <c r="K127" s="9">
        <v>46446592</v>
      </c>
      <c r="L127" s="9">
        <v>969728</v>
      </c>
      <c r="M127" s="9">
        <v>9458688</v>
      </c>
      <c r="N127" s="9">
        <v>13312</v>
      </c>
      <c r="O127" s="9">
        <v>409</v>
      </c>
      <c r="P127" s="9">
        <v>494</v>
      </c>
      <c r="Q127" s="9">
        <v>20305920</v>
      </c>
      <c r="R127" s="9">
        <v>5780480</v>
      </c>
      <c r="S127" s="9">
        <v>229376</v>
      </c>
      <c r="T127" s="9">
        <v>21</v>
      </c>
      <c r="U127" s="9">
        <v>123</v>
      </c>
      <c r="V127" s="9">
        <v>25706496</v>
      </c>
      <c r="W127" s="9">
        <v>6144</v>
      </c>
      <c r="X127" s="9">
        <v>27830072</v>
      </c>
      <c r="Y127" s="9">
        <v>7209984</v>
      </c>
      <c r="Z127" s="9">
        <v>1027781632</v>
      </c>
      <c r="AA127" s="9">
        <v>3823616</v>
      </c>
      <c r="AB127" s="9">
        <v>191488</v>
      </c>
      <c r="AC127" s="9">
        <v>8</v>
      </c>
      <c r="AD127" s="9">
        <v>323</v>
      </c>
      <c r="AE127" s="9">
        <v>68</v>
      </c>
      <c r="AF127" s="26">
        <v>31.41</v>
      </c>
    </row>
    <row r="128" spans="2:32">
      <c r="B128" s="9">
        <v>2279547904</v>
      </c>
      <c r="C128" s="9">
        <v>36</v>
      </c>
      <c r="D128" s="9">
        <v>1</v>
      </c>
      <c r="E128" s="9">
        <v>0</v>
      </c>
      <c r="F128" s="9">
        <v>16430080</v>
      </c>
      <c r="G128" s="9">
        <v>10941440</v>
      </c>
      <c r="H128" s="9">
        <v>35332096</v>
      </c>
      <c r="I128" s="9">
        <v>39936</v>
      </c>
      <c r="J128" s="9">
        <v>19766272</v>
      </c>
      <c r="K128" s="9">
        <v>52042752</v>
      </c>
      <c r="L128" s="9">
        <v>548864</v>
      </c>
      <c r="M128" s="9">
        <v>29054976</v>
      </c>
      <c r="N128" s="9">
        <v>39936</v>
      </c>
      <c r="O128" s="9">
        <v>173</v>
      </c>
      <c r="P128" s="9">
        <v>79</v>
      </c>
      <c r="Q128" s="9">
        <v>11532288</v>
      </c>
      <c r="R128" s="9">
        <v>20358144</v>
      </c>
      <c r="S128" s="9">
        <v>237568</v>
      </c>
      <c r="T128" s="9">
        <v>29</v>
      </c>
      <c r="U128" s="9">
        <v>265</v>
      </c>
      <c r="V128" s="9">
        <v>15159296</v>
      </c>
      <c r="W128" s="9">
        <v>5120</v>
      </c>
      <c r="X128" s="9">
        <v>30676447</v>
      </c>
      <c r="Y128" s="9">
        <v>7079936</v>
      </c>
      <c r="Z128" s="9">
        <v>84708352</v>
      </c>
      <c r="AA128" s="9">
        <v>6099968</v>
      </c>
      <c r="AB128" s="9">
        <v>257024</v>
      </c>
      <c r="AC128" s="9">
        <v>14</v>
      </c>
      <c r="AD128" s="9">
        <v>198</v>
      </c>
      <c r="AE128" s="9">
        <v>955</v>
      </c>
      <c r="AF128" s="26">
        <v>31.39</v>
      </c>
    </row>
    <row r="129" spans="2:32">
      <c r="B129" s="9">
        <v>1561201664</v>
      </c>
      <c r="C129" s="9">
        <v>46</v>
      </c>
      <c r="D129" s="9">
        <v>0</v>
      </c>
      <c r="E129" s="9">
        <v>2</v>
      </c>
      <c r="F129" s="9">
        <v>11996160</v>
      </c>
      <c r="G129" s="9">
        <v>11425792</v>
      </c>
      <c r="H129" s="9">
        <v>11939840</v>
      </c>
      <c r="I129" s="9">
        <v>0</v>
      </c>
      <c r="J129" s="9">
        <v>3962880</v>
      </c>
      <c r="K129" s="9">
        <v>9754624</v>
      </c>
      <c r="L129" s="9">
        <v>718848</v>
      </c>
      <c r="M129" s="9">
        <v>3719168</v>
      </c>
      <c r="N129" s="9">
        <v>680960</v>
      </c>
      <c r="O129" s="9">
        <v>682</v>
      </c>
      <c r="P129" s="9">
        <v>735</v>
      </c>
      <c r="Q129" s="9">
        <v>25800704</v>
      </c>
      <c r="R129" s="9">
        <v>9383936</v>
      </c>
      <c r="S129" s="9">
        <v>54272</v>
      </c>
      <c r="T129" s="9">
        <v>6</v>
      </c>
      <c r="U129" s="9">
        <v>285</v>
      </c>
      <c r="V129" s="9">
        <v>15033344</v>
      </c>
      <c r="W129" s="9">
        <v>21504</v>
      </c>
      <c r="X129" s="9">
        <v>6791354</v>
      </c>
      <c r="Y129" s="9">
        <v>3762176</v>
      </c>
      <c r="Z129" s="9">
        <v>458375168</v>
      </c>
      <c r="AA129" s="9">
        <v>1799168</v>
      </c>
      <c r="AB129" s="9">
        <v>142336</v>
      </c>
      <c r="AC129" s="9">
        <v>12</v>
      </c>
      <c r="AD129" s="9">
        <v>326</v>
      </c>
      <c r="AE129" s="9">
        <v>81</v>
      </c>
      <c r="AF129" s="26">
        <v>34.25</v>
      </c>
    </row>
    <row r="130" spans="2:32">
      <c r="B130" s="9">
        <v>2867670016</v>
      </c>
      <c r="C130" s="9">
        <v>35</v>
      </c>
      <c r="D130" s="9">
        <v>1</v>
      </c>
      <c r="E130" s="9">
        <v>0</v>
      </c>
      <c r="F130" s="9">
        <v>9791488</v>
      </c>
      <c r="G130" s="9">
        <v>7710720</v>
      </c>
      <c r="H130" s="9">
        <v>12388352</v>
      </c>
      <c r="I130" s="9">
        <v>10240</v>
      </c>
      <c r="J130" s="9">
        <v>119774208</v>
      </c>
      <c r="K130" s="9">
        <v>4027392</v>
      </c>
      <c r="L130" s="9">
        <v>61440</v>
      </c>
      <c r="M130" s="9">
        <v>29502464</v>
      </c>
      <c r="N130" s="9">
        <v>861184</v>
      </c>
      <c r="O130" s="9">
        <v>827</v>
      </c>
      <c r="P130" s="9">
        <v>150</v>
      </c>
      <c r="Q130" s="9">
        <v>33204224</v>
      </c>
      <c r="R130" s="9">
        <v>23939072</v>
      </c>
      <c r="S130" s="9">
        <v>247808</v>
      </c>
      <c r="T130" s="9">
        <v>11</v>
      </c>
      <c r="U130" s="9">
        <v>126</v>
      </c>
      <c r="V130" s="9">
        <v>32847872</v>
      </c>
      <c r="W130" s="9">
        <v>15360</v>
      </c>
      <c r="X130" s="9">
        <v>13504076</v>
      </c>
      <c r="Y130" s="9">
        <v>1884160</v>
      </c>
      <c r="Z130" s="9">
        <v>986570752</v>
      </c>
      <c r="AA130" s="9">
        <v>10120192</v>
      </c>
      <c r="AB130" s="9">
        <v>248832</v>
      </c>
      <c r="AC130" s="9">
        <v>6</v>
      </c>
      <c r="AD130" s="9">
        <v>290</v>
      </c>
      <c r="AE130" s="9">
        <v>753</v>
      </c>
      <c r="AF130" s="26">
        <v>31.64</v>
      </c>
    </row>
    <row r="131" spans="2:32">
      <c r="B131" s="9">
        <v>2124717056</v>
      </c>
      <c r="C131" s="9">
        <v>31</v>
      </c>
      <c r="D131" s="9">
        <v>1</v>
      </c>
      <c r="E131" s="9">
        <v>1</v>
      </c>
      <c r="F131" s="9">
        <v>9152512</v>
      </c>
      <c r="G131" s="9">
        <v>9989120</v>
      </c>
      <c r="H131" s="9">
        <v>26013696</v>
      </c>
      <c r="I131" s="9">
        <v>31744</v>
      </c>
      <c r="J131" s="9">
        <v>9549824</v>
      </c>
      <c r="K131" s="9">
        <v>12937216</v>
      </c>
      <c r="L131" s="9">
        <v>25600</v>
      </c>
      <c r="M131" s="9">
        <v>22712320</v>
      </c>
      <c r="N131" s="9">
        <v>328704</v>
      </c>
      <c r="O131" s="9">
        <v>288</v>
      </c>
      <c r="P131" s="9">
        <v>683</v>
      </c>
      <c r="Q131" s="9">
        <v>1692672</v>
      </c>
      <c r="R131" s="9">
        <v>10156032</v>
      </c>
      <c r="S131" s="9">
        <v>57344</v>
      </c>
      <c r="T131" s="9">
        <v>42</v>
      </c>
      <c r="U131" s="9">
        <v>197</v>
      </c>
      <c r="V131" s="9">
        <v>2862080</v>
      </c>
      <c r="W131" s="9">
        <v>24576</v>
      </c>
      <c r="X131" s="9">
        <v>18914430</v>
      </c>
      <c r="Y131" s="9">
        <v>5647360</v>
      </c>
      <c r="Z131" s="9">
        <v>312145920</v>
      </c>
      <c r="AA131" s="9">
        <v>6688768</v>
      </c>
      <c r="AB131" s="9">
        <v>206848</v>
      </c>
      <c r="AC131" s="9">
        <v>8</v>
      </c>
      <c r="AD131" s="9">
        <v>244</v>
      </c>
      <c r="AE131" s="9">
        <v>441</v>
      </c>
      <c r="AF131" s="26">
        <v>38.51</v>
      </c>
    </row>
    <row r="132" spans="2:32">
      <c r="B132" s="9">
        <v>1349824512</v>
      </c>
      <c r="C132" s="9">
        <v>12</v>
      </c>
      <c r="D132" s="9">
        <v>0</v>
      </c>
      <c r="E132" s="9">
        <v>1</v>
      </c>
      <c r="F132" s="9">
        <v>12235776</v>
      </c>
      <c r="G132" s="9">
        <v>4605952</v>
      </c>
      <c r="H132" s="9">
        <v>39599104</v>
      </c>
      <c r="I132" s="9">
        <v>19456</v>
      </c>
      <c r="J132" s="9">
        <v>90720256</v>
      </c>
      <c r="K132" s="9">
        <v>64917504</v>
      </c>
      <c r="L132" s="9">
        <v>244736</v>
      </c>
      <c r="M132" s="9">
        <v>7222272</v>
      </c>
      <c r="N132" s="9">
        <v>655360</v>
      </c>
      <c r="O132" s="9">
        <v>106</v>
      </c>
      <c r="P132" s="9">
        <v>994</v>
      </c>
      <c r="Q132" s="9">
        <v>15042560</v>
      </c>
      <c r="R132" s="9">
        <v>27170816</v>
      </c>
      <c r="S132" s="9">
        <v>91136</v>
      </c>
      <c r="T132" s="9">
        <v>7</v>
      </c>
      <c r="U132" s="9">
        <v>299</v>
      </c>
      <c r="V132" s="9">
        <v>11972608</v>
      </c>
      <c r="W132" s="9">
        <v>27648</v>
      </c>
      <c r="X132" s="9">
        <v>2368498</v>
      </c>
      <c r="Y132" s="9">
        <v>1610752</v>
      </c>
      <c r="Z132" s="9">
        <v>769809408</v>
      </c>
      <c r="AA132" s="9">
        <v>7311360</v>
      </c>
      <c r="AB132" s="9">
        <v>156672</v>
      </c>
      <c r="AC132" s="9">
        <v>18</v>
      </c>
      <c r="AD132" s="9">
        <v>337</v>
      </c>
      <c r="AE132" s="9">
        <v>193</v>
      </c>
      <c r="AF132" s="26">
        <v>36.409999999999997</v>
      </c>
    </row>
    <row r="133" spans="2:32">
      <c r="B133" s="9">
        <v>2264792064</v>
      </c>
      <c r="C133" s="9">
        <v>27</v>
      </c>
      <c r="D133" s="9">
        <v>0</v>
      </c>
      <c r="E133" s="9">
        <v>2</v>
      </c>
      <c r="F133" s="9">
        <v>1512448</v>
      </c>
      <c r="G133" s="9">
        <v>2592768</v>
      </c>
      <c r="H133" s="9">
        <v>11844608</v>
      </c>
      <c r="I133" s="9">
        <v>6144</v>
      </c>
      <c r="J133" s="9">
        <v>126741504</v>
      </c>
      <c r="K133" s="9">
        <v>3423232</v>
      </c>
      <c r="L133" s="9">
        <v>288768</v>
      </c>
      <c r="M133" s="9">
        <v>14738432</v>
      </c>
      <c r="N133" s="9">
        <v>450560</v>
      </c>
      <c r="O133" s="9">
        <v>706</v>
      </c>
      <c r="P133" s="9">
        <v>187</v>
      </c>
      <c r="Q133" s="9">
        <v>8296448</v>
      </c>
      <c r="R133" s="9">
        <v>15773696</v>
      </c>
      <c r="S133" s="9">
        <v>242688</v>
      </c>
      <c r="T133" s="9">
        <v>36</v>
      </c>
      <c r="U133" s="9">
        <v>165</v>
      </c>
      <c r="V133" s="9">
        <v>9949184</v>
      </c>
      <c r="W133" s="9">
        <v>15360</v>
      </c>
      <c r="X133" s="9">
        <v>12751597</v>
      </c>
      <c r="Y133" s="9">
        <v>6211584</v>
      </c>
      <c r="Z133" s="9">
        <v>926992384</v>
      </c>
      <c r="AA133" s="9">
        <v>3555328</v>
      </c>
      <c r="AB133" s="9">
        <v>53248</v>
      </c>
      <c r="AC133" s="9">
        <v>14</v>
      </c>
      <c r="AD133" s="9">
        <v>303</v>
      </c>
      <c r="AE133" s="9">
        <v>15</v>
      </c>
      <c r="AF133" s="26">
        <v>30.98</v>
      </c>
    </row>
    <row r="134" spans="2:32">
      <c r="B134" s="9">
        <v>2668169216</v>
      </c>
      <c r="C134" s="9">
        <v>29</v>
      </c>
      <c r="D134" s="9">
        <v>0</v>
      </c>
      <c r="E134" s="9">
        <v>0</v>
      </c>
      <c r="F134" s="9">
        <v>13129728</v>
      </c>
      <c r="G134" s="9">
        <v>6460416</v>
      </c>
      <c r="H134" s="9">
        <v>33733632</v>
      </c>
      <c r="I134" s="9">
        <v>49152</v>
      </c>
      <c r="J134" s="9">
        <v>102897664</v>
      </c>
      <c r="K134" s="9">
        <v>39436288</v>
      </c>
      <c r="L134" s="9">
        <v>490496</v>
      </c>
      <c r="M134" s="9">
        <v>31355904</v>
      </c>
      <c r="N134" s="9">
        <v>999424</v>
      </c>
      <c r="O134" s="9">
        <v>336</v>
      </c>
      <c r="P134" s="9">
        <v>466</v>
      </c>
      <c r="Q134" s="9">
        <v>1953792</v>
      </c>
      <c r="R134" s="9">
        <v>14799872</v>
      </c>
      <c r="S134" s="9">
        <v>146432</v>
      </c>
      <c r="T134" s="9">
        <v>39</v>
      </c>
      <c r="U134" s="9">
        <v>128</v>
      </c>
      <c r="V134" s="9">
        <v>4759552</v>
      </c>
      <c r="W134" s="9">
        <v>24576</v>
      </c>
      <c r="X134" s="9">
        <v>2836787</v>
      </c>
      <c r="Y134" s="9">
        <v>7052288</v>
      </c>
      <c r="Z134" s="9">
        <v>966429696</v>
      </c>
      <c r="AA134" s="9">
        <v>6384640</v>
      </c>
      <c r="AB134" s="9">
        <v>246784</v>
      </c>
      <c r="AC134" s="9">
        <v>11</v>
      </c>
      <c r="AD134" s="9">
        <v>356</v>
      </c>
      <c r="AE134" s="9">
        <v>788</v>
      </c>
      <c r="AF134" s="26">
        <v>31.48</v>
      </c>
    </row>
    <row r="135" spans="2:32">
      <c r="B135" s="9">
        <v>2988075008</v>
      </c>
      <c r="C135" s="9">
        <v>27</v>
      </c>
      <c r="D135" s="9">
        <v>0</v>
      </c>
      <c r="E135" s="9">
        <v>1</v>
      </c>
      <c r="F135" s="9">
        <v>4920320</v>
      </c>
      <c r="G135" s="9">
        <v>5089280</v>
      </c>
      <c r="H135" s="9">
        <v>886784</v>
      </c>
      <c r="I135" s="9">
        <v>2048</v>
      </c>
      <c r="J135" s="9">
        <v>43296768</v>
      </c>
      <c r="K135" s="9">
        <v>10382336</v>
      </c>
      <c r="L135" s="9">
        <v>185344</v>
      </c>
      <c r="M135" s="9">
        <v>11187200</v>
      </c>
      <c r="N135" s="9">
        <v>79872</v>
      </c>
      <c r="O135" s="9">
        <v>580</v>
      </c>
      <c r="P135" s="9">
        <v>936</v>
      </c>
      <c r="Q135" s="9">
        <v>3407872</v>
      </c>
      <c r="R135" s="9">
        <v>18519040</v>
      </c>
      <c r="S135" s="9">
        <v>12288</v>
      </c>
      <c r="T135" s="9">
        <v>21</v>
      </c>
      <c r="U135" s="9">
        <v>233</v>
      </c>
      <c r="V135" s="9">
        <v>27962368</v>
      </c>
      <c r="W135" s="9">
        <v>20480</v>
      </c>
      <c r="X135" s="9">
        <v>17631847</v>
      </c>
      <c r="Y135" s="9">
        <v>7985152</v>
      </c>
      <c r="Z135" s="9">
        <v>644750336</v>
      </c>
      <c r="AA135" s="9">
        <v>9463808</v>
      </c>
      <c r="AB135" s="9">
        <v>31744</v>
      </c>
      <c r="AC135" s="9">
        <v>8</v>
      </c>
      <c r="AD135" s="9">
        <v>173</v>
      </c>
      <c r="AE135" s="9">
        <v>772</v>
      </c>
      <c r="AF135" s="26">
        <v>38.380000000000003</v>
      </c>
    </row>
    <row r="136" spans="2:32">
      <c r="B136" s="9">
        <v>1249291264</v>
      </c>
      <c r="C136" s="9">
        <v>10</v>
      </c>
      <c r="D136" s="9">
        <v>1</v>
      </c>
      <c r="E136" s="9">
        <v>1</v>
      </c>
      <c r="F136" s="9">
        <v>1496064</v>
      </c>
      <c r="G136" s="9">
        <v>1840128</v>
      </c>
      <c r="H136" s="9">
        <v>30530560</v>
      </c>
      <c r="I136" s="9">
        <v>49152</v>
      </c>
      <c r="J136" s="9">
        <v>12942336</v>
      </c>
      <c r="K136" s="9">
        <v>53577728</v>
      </c>
      <c r="L136" s="9">
        <v>499712</v>
      </c>
      <c r="M136" s="9">
        <v>7434240</v>
      </c>
      <c r="N136" s="9">
        <v>731136</v>
      </c>
      <c r="O136" s="9">
        <v>76</v>
      </c>
      <c r="P136" s="9">
        <v>530</v>
      </c>
      <c r="Q136" s="9">
        <v>33159168</v>
      </c>
      <c r="R136" s="9">
        <v>22774784</v>
      </c>
      <c r="S136" s="9">
        <v>237568</v>
      </c>
      <c r="T136" s="9">
        <v>28</v>
      </c>
      <c r="U136" s="9">
        <v>69</v>
      </c>
      <c r="V136" s="9">
        <v>2590720</v>
      </c>
      <c r="W136" s="9">
        <v>13312</v>
      </c>
      <c r="X136" s="9">
        <v>14427694</v>
      </c>
      <c r="Y136" s="9">
        <v>2905088</v>
      </c>
      <c r="Z136" s="9">
        <v>761460736</v>
      </c>
      <c r="AA136" s="9">
        <v>8028160</v>
      </c>
      <c r="AB136" s="9">
        <v>116736</v>
      </c>
      <c r="AC136" s="9">
        <v>18</v>
      </c>
      <c r="AD136" s="9">
        <v>117</v>
      </c>
      <c r="AE136" s="9">
        <v>456</v>
      </c>
      <c r="AF136" s="26">
        <v>36.31</v>
      </c>
    </row>
    <row r="137" spans="2:32">
      <c r="B137" s="9">
        <v>2490525696</v>
      </c>
      <c r="C137" s="9">
        <v>37</v>
      </c>
      <c r="D137" s="9">
        <v>1</v>
      </c>
      <c r="E137" s="9">
        <v>2</v>
      </c>
      <c r="F137" s="9">
        <v>273408</v>
      </c>
      <c r="G137" s="9">
        <v>9119744</v>
      </c>
      <c r="H137" s="9">
        <v>63986688</v>
      </c>
      <c r="I137" s="9">
        <v>10240</v>
      </c>
      <c r="J137" s="9">
        <v>103543808</v>
      </c>
      <c r="K137" s="9">
        <v>36335616</v>
      </c>
      <c r="L137" s="9">
        <v>906240</v>
      </c>
      <c r="M137" s="9">
        <v>21397504</v>
      </c>
      <c r="N137" s="9">
        <v>951296</v>
      </c>
      <c r="O137" s="9">
        <v>536</v>
      </c>
      <c r="P137" s="9">
        <v>290</v>
      </c>
      <c r="Q137" s="9">
        <v>3180544</v>
      </c>
      <c r="R137" s="9">
        <v>12397568</v>
      </c>
      <c r="S137" s="9">
        <v>129024</v>
      </c>
      <c r="T137" s="9">
        <v>34</v>
      </c>
      <c r="U137" s="9">
        <v>140</v>
      </c>
      <c r="V137" s="9">
        <v>1097728</v>
      </c>
      <c r="W137" s="9">
        <v>11264</v>
      </c>
      <c r="X137" s="9">
        <v>19979372</v>
      </c>
      <c r="Y137" s="9">
        <v>7199744</v>
      </c>
      <c r="Z137" s="9">
        <v>987421696</v>
      </c>
      <c r="AA137" s="9">
        <v>2032640</v>
      </c>
      <c r="AB137" s="9">
        <v>201728</v>
      </c>
      <c r="AC137" s="9">
        <v>3</v>
      </c>
      <c r="AD137" s="9">
        <v>118</v>
      </c>
      <c r="AE137" s="9">
        <v>900</v>
      </c>
      <c r="AF137" s="26">
        <v>31.02</v>
      </c>
    </row>
    <row r="138" spans="2:32">
      <c r="B138" s="9">
        <v>1922704384</v>
      </c>
      <c r="C138" s="9">
        <v>12</v>
      </c>
      <c r="D138" s="9">
        <v>1</v>
      </c>
      <c r="E138" s="9">
        <v>0</v>
      </c>
      <c r="F138" s="9">
        <v>3779584</v>
      </c>
      <c r="G138" s="9">
        <v>8797184</v>
      </c>
      <c r="H138" s="9">
        <v>21954560</v>
      </c>
      <c r="I138" s="9">
        <v>39936</v>
      </c>
      <c r="J138" s="9">
        <v>67537920</v>
      </c>
      <c r="K138" s="9">
        <v>31221760</v>
      </c>
      <c r="L138" s="9">
        <v>838656</v>
      </c>
      <c r="M138" s="9">
        <v>3516416</v>
      </c>
      <c r="N138" s="9">
        <v>158720</v>
      </c>
      <c r="O138" s="9">
        <v>369</v>
      </c>
      <c r="P138" s="9">
        <v>634</v>
      </c>
      <c r="Q138" s="9">
        <v>4227072</v>
      </c>
      <c r="R138" s="9">
        <v>4202496</v>
      </c>
      <c r="S138" s="9">
        <v>252928</v>
      </c>
      <c r="T138" s="9">
        <v>55</v>
      </c>
      <c r="U138" s="9">
        <v>71</v>
      </c>
      <c r="V138" s="9">
        <v>3139584</v>
      </c>
      <c r="W138" s="9">
        <v>1024</v>
      </c>
      <c r="X138" s="9">
        <v>20774021</v>
      </c>
      <c r="Y138" s="9">
        <v>3227648</v>
      </c>
      <c r="Z138" s="9">
        <v>146643968</v>
      </c>
      <c r="AA138" s="9">
        <v>4540416</v>
      </c>
      <c r="AB138" s="9">
        <v>80896</v>
      </c>
      <c r="AC138" s="9">
        <v>8</v>
      </c>
      <c r="AD138" s="9">
        <v>136</v>
      </c>
      <c r="AE138" s="9">
        <v>175</v>
      </c>
      <c r="AF138" s="26">
        <v>30.43</v>
      </c>
    </row>
    <row r="139" spans="2:32">
      <c r="B139" s="9">
        <v>1863218176</v>
      </c>
      <c r="C139" s="9">
        <v>20</v>
      </c>
      <c r="D139" s="9">
        <v>0</v>
      </c>
      <c r="E139" s="9">
        <v>1</v>
      </c>
      <c r="F139" s="9">
        <v>13688832</v>
      </c>
      <c r="G139" s="9">
        <v>12229632</v>
      </c>
      <c r="H139" s="9">
        <v>40980480</v>
      </c>
      <c r="I139" s="9">
        <v>25600</v>
      </c>
      <c r="J139" s="9">
        <v>9596928</v>
      </c>
      <c r="K139" s="9">
        <v>17745920</v>
      </c>
      <c r="L139" s="9">
        <v>829440</v>
      </c>
      <c r="M139" s="9">
        <v>4375552</v>
      </c>
      <c r="N139" s="9">
        <v>560128</v>
      </c>
      <c r="O139" s="9">
        <v>989</v>
      </c>
      <c r="P139" s="9">
        <v>66</v>
      </c>
      <c r="Q139" s="9">
        <v>14332928</v>
      </c>
      <c r="R139" s="9">
        <v>1897472</v>
      </c>
      <c r="S139" s="9">
        <v>89088</v>
      </c>
      <c r="T139" s="9">
        <v>22</v>
      </c>
      <c r="U139" s="9">
        <v>189</v>
      </c>
      <c r="V139" s="9">
        <v>13011968</v>
      </c>
      <c r="W139" s="9">
        <v>19456</v>
      </c>
      <c r="X139" s="9">
        <v>8193053</v>
      </c>
      <c r="Y139" s="9">
        <v>6377472</v>
      </c>
      <c r="Z139" s="9">
        <v>47872000</v>
      </c>
      <c r="AA139" s="9">
        <v>5019648</v>
      </c>
      <c r="AB139" s="9">
        <v>43008</v>
      </c>
      <c r="AC139" s="9">
        <v>2</v>
      </c>
      <c r="AD139" s="9">
        <v>242</v>
      </c>
      <c r="AE139" s="9">
        <v>706</v>
      </c>
      <c r="AF139" s="26">
        <v>38.28</v>
      </c>
    </row>
    <row r="140" spans="2:32">
      <c r="B140" s="9">
        <v>84929536</v>
      </c>
      <c r="C140" s="9">
        <v>42</v>
      </c>
      <c r="D140" s="9">
        <v>1</v>
      </c>
      <c r="E140" s="9">
        <v>0</v>
      </c>
      <c r="F140" s="9">
        <v>1268736</v>
      </c>
      <c r="G140" s="9">
        <v>3643392</v>
      </c>
      <c r="H140" s="9">
        <v>49215488</v>
      </c>
      <c r="I140" s="9">
        <v>15360</v>
      </c>
      <c r="J140" s="9">
        <v>55245824</v>
      </c>
      <c r="K140" s="9">
        <v>59826176</v>
      </c>
      <c r="L140" s="9">
        <v>220160</v>
      </c>
      <c r="M140" s="9">
        <v>25795584</v>
      </c>
      <c r="N140" s="9">
        <v>218112</v>
      </c>
      <c r="O140" s="9">
        <v>542</v>
      </c>
      <c r="P140" s="9">
        <v>77</v>
      </c>
      <c r="Q140" s="9">
        <v>33026048</v>
      </c>
      <c r="R140" s="9">
        <v>20197376</v>
      </c>
      <c r="S140" s="9">
        <v>101376</v>
      </c>
      <c r="T140" s="9">
        <v>19</v>
      </c>
      <c r="U140" s="9">
        <v>238</v>
      </c>
      <c r="V140" s="9">
        <v>1982464</v>
      </c>
      <c r="W140" s="9">
        <v>29696</v>
      </c>
      <c r="X140" s="9">
        <v>12966967</v>
      </c>
      <c r="Y140" s="9">
        <v>5299200</v>
      </c>
      <c r="Z140" s="9">
        <v>982212608</v>
      </c>
      <c r="AA140" s="9">
        <v>1853440</v>
      </c>
      <c r="AB140" s="9">
        <v>220160</v>
      </c>
      <c r="AC140" s="9">
        <v>6</v>
      </c>
      <c r="AD140" s="9">
        <v>332</v>
      </c>
      <c r="AE140" s="9">
        <v>374</v>
      </c>
      <c r="AF140" s="26">
        <v>41.29</v>
      </c>
    </row>
    <row r="141" spans="2:32">
      <c r="B141" s="9">
        <v>131011584</v>
      </c>
      <c r="C141" s="9">
        <v>39</v>
      </c>
      <c r="D141" s="9">
        <v>1</v>
      </c>
      <c r="E141" s="9">
        <v>2</v>
      </c>
      <c r="F141" s="9">
        <v>5221376</v>
      </c>
      <c r="G141" s="9">
        <v>16546816</v>
      </c>
      <c r="H141" s="9">
        <v>42001408</v>
      </c>
      <c r="I141" s="9">
        <v>46080</v>
      </c>
      <c r="J141" s="9">
        <v>3236864</v>
      </c>
      <c r="K141" s="9">
        <v>44169216</v>
      </c>
      <c r="L141" s="9">
        <v>782336</v>
      </c>
      <c r="M141" s="9">
        <v>31327232</v>
      </c>
      <c r="N141" s="9">
        <v>605184</v>
      </c>
      <c r="O141" s="9">
        <v>124</v>
      </c>
      <c r="P141" s="9">
        <v>172</v>
      </c>
      <c r="Q141" s="9">
        <v>28901376</v>
      </c>
      <c r="R141" s="9">
        <v>14576640</v>
      </c>
      <c r="S141" s="9">
        <v>43008</v>
      </c>
      <c r="T141" s="9">
        <v>11</v>
      </c>
      <c r="U141" s="9">
        <v>198</v>
      </c>
      <c r="V141" s="9">
        <v>25726976</v>
      </c>
      <c r="W141" s="9">
        <v>22528</v>
      </c>
      <c r="X141" s="9">
        <v>9622489</v>
      </c>
      <c r="Y141" s="9">
        <v>9091072</v>
      </c>
      <c r="Z141" s="9">
        <v>38329344</v>
      </c>
      <c r="AA141" s="9">
        <v>5481472</v>
      </c>
      <c r="AB141" s="9">
        <v>12288</v>
      </c>
      <c r="AC141" s="9">
        <v>8</v>
      </c>
      <c r="AD141" s="9">
        <v>89</v>
      </c>
      <c r="AE141" s="9">
        <v>665</v>
      </c>
      <c r="AF141" s="26">
        <v>31.77</v>
      </c>
    </row>
    <row r="142" spans="2:32">
      <c r="B142" s="9">
        <v>1454670848</v>
      </c>
      <c r="C142" s="9">
        <v>18</v>
      </c>
      <c r="D142" s="9">
        <v>0</v>
      </c>
      <c r="E142" s="9">
        <v>2</v>
      </c>
      <c r="F142" s="9">
        <v>6840320</v>
      </c>
      <c r="G142" s="9">
        <v>8364032</v>
      </c>
      <c r="H142" s="9">
        <v>23706624</v>
      </c>
      <c r="I142" s="9">
        <v>41984</v>
      </c>
      <c r="J142" s="9">
        <v>102508544</v>
      </c>
      <c r="K142" s="9">
        <v>28929024</v>
      </c>
      <c r="L142" s="9">
        <v>920576</v>
      </c>
      <c r="M142" s="9">
        <v>16500736</v>
      </c>
      <c r="N142" s="9">
        <v>759808</v>
      </c>
      <c r="O142" s="9">
        <v>567</v>
      </c>
      <c r="P142" s="9">
        <v>237</v>
      </c>
      <c r="Q142" s="9">
        <v>27704320</v>
      </c>
      <c r="R142" s="9">
        <v>33304576</v>
      </c>
      <c r="S142" s="9">
        <v>216064</v>
      </c>
      <c r="T142" s="9">
        <v>21</v>
      </c>
      <c r="U142" s="9">
        <v>165</v>
      </c>
      <c r="V142" s="9">
        <v>30347264</v>
      </c>
      <c r="W142" s="9">
        <v>14336</v>
      </c>
      <c r="X142" s="9">
        <v>18353157</v>
      </c>
      <c r="Y142" s="9">
        <v>4304896</v>
      </c>
      <c r="Z142" s="9">
        <v>103584768</v>
      </c>
      <c r="AA142" s="9">
        <v>6945792</v>
      </c>
      <c r="AB142" s="9">
        <v>258048</v>
      </c>
      <c r="AC142" s="9">
        <v>6</v>
      </c>
      <c r="AD142" s="9">
        <v>165</v>
      </c>
      <c r="AE142" s="9">
        <v>634</v>
      </c>
      <c r="AF142" s="26">
        <v>32.21</v>
      </c>
    </row>
    <row r="143" spans="2:32">
      <c r="B143" s="9">
        <v>2219885568</v>
      </c>
      <c r="C143" s="9">
        <v>5</v>
      </c>
      <c r="D143" s="9">
        <v>1</v>
      </c>
      <c r="E143" s="9">
        <v>0</v>
      </c>
      <c r="F143" s="9">
        <v>15863808</v>
      </c>
      <c r="G143" s="9">
        <v>3755008</v>
      </c>
      <c r="H143" s="9">
        <v>63634432</v>
      </c>
      <c r="I143" s="9">
        <v>35840</v>
      </c>
      <c r="J143" s="9">
        <v>68074496</v>
      </c>
      <c r="K143" s="9">
        <v>18251776</v>
      </c>
      <c r="L143" s="9">
        <v>471040</v>
      </c>
      <c r="M143" s="9">
        <v>10927104</v>
      </c>
      <c r="N143" s="9">
        <v>978944</v>
      </c>
      <c r="O143" s="9">
        <v>50</v>
      </c>
      <c r="P143" s="9">
        <v>18</v>
      </c>
      <c r="Q143" s="9">
        <v>32633856</v>
      </c>
      <c r="R143" s="9">
        <v>20321280</v>
      </c>
      <c r="S143" s="9">
        <v>24576</v>
      </c>
      <c r="T143" s="9">
        <v>50</v>
      </c>
      <c r="U143" s="9">
        <v>261</v>
      </c>
      <c r="V143" s="9">
        <v>22236160</v>
      </c>
      <c r="W143" s="9">
        <v>3072</v>
      </c>
      <c r="X143" s="9">
        <v>22169664</v>
      </c>
      <c r="Y143" s="9">
        <v>4231168</v>
      </c>
      <c r="Z143" s="9">
        <v>967124992</v>
      </c>
      <c r="AA143" s="9">
        <v>2008064</v>
      </c>
      <c r="AB143" s="9">
        <v>252928</v>
      </c>
      <c r="AC143" s="9">
        <v>18</v>
      </c>
      <c r="AD143" s="9">
        <v>342</v>
      </c>
      <c r="AE143" s="9">
        <v>738</v>
      </c>
      <c r="AF143" s="26">
        <v>31.16</v>
      </c>
    </row>
    <row r="144" spans="2:32">
      <c r="B144" s="9">
        <v>1073769472</v>
      </c>
      <c r="C144" s="9">
        <v>15</v>
      </c>
      <c r="D144" s="9">
        <v>0</v>
      </c>
      <c r="E144" s="9">
        <v>1</v>
      </c>
      <c r="F144" s="9">
        <v>16269312</v>
      </c>
      <c r="G144" s="9">
        <v>2085888</v>
      </c>
      <c r="H144" s="9">
        <v>26108928</v>
      </c>
      <c r="I144" s="9">
        <v>44032</v>
      </c>
      <c r="J144" s="9">
        <v>26806272</v>
      </c>
      <c r="K144" s="9">
        <v>13405184</v>
      </c>
      <c r="L144" s="9">
        <v>914432</v>
      </c>
      <c r="M144" s="9">
        <v>14331904</v>
      </c>
      <c r="N144" s="9">
        <v>943104</v>
      </c>
      <c r="O144" s="9">
        <v>899</v>
      </c>
      <c r="P144" s="9">
        <v>958</v>
      </c>
      <c r="Q144" s="9">
        <v>4419584</v>
      </c>
      <c r="R144" s="9">
        <v>28090368</v>
      </c>
      <c r="S144" s="9">
        <v>137216</v>
      </c>
      <c r="T144" s="9">
        <v>46</v>
      </c>
      <c r="U144" s="9">
        <v>89</v>
      </c>
      <c r="V144" s="9">
        <v>21944320</v>
      </c>
      <c r="W144" s="9">
        <v>1024</v>
      </c>
      <c r="X144" s="9">
        <v>15669869</v>
      </c>
      <c r="Y144" s="9">
        <v>1716224</v>
      </c>
      <c r="Z144" s="9">
        <v>477605888</v>
      </c>
      <c r="AA144" s="9">
        <v>3729408</v>
      </c>
      <c r="AB144" s="9">
        <v>122880</v>
      </c>
      <c r="AC144" s="9">
        <v>12</v>
      </c>
      <c r="AD144" s="9">
        <v>221</v>
      </c>
      <c r="AE144" s="9">
        <v>682</v>
      </c>
      <c r="AF144" s="26">
        <v>35.9</v>
      </c>
    </row>
    <row r="145" spans="2:32">
      <c r="B145" s="9">
        <v>2811757568</v>
      </c>
      <c r="C145" s="9">
        <v>7</v>
      </c>
      <c r="D145" s="9">
        <v>1</v>
      </c>
      <c r="E145" s="9">
        <v>1</v>
      </c>
      <c r="F145" s="9">
        <v>6850560</v>
      </c>
      <c r="G145" s="9">
        <v>1869824</v>
      </c>
      <c r="H145" s="9">
        <v>59437056</v>
      </c>
      <c r="I145" s="9">
        <v>6144</v>
      </c>
      <c r="J145" s="9">
        <v>104792064</v>
      </c>
      <c r="K145" s="9">
        <v>25092096</v>
      </c>
      <c r="L145" s="9">
        <v>929792</v>
      </c>
      <c r="M145" s="9">
        <v>7041024</v>
      </c>
      <c r="N145" s="9">
        <v>839680</v>
      </c>
      <c r="O145" s="9">
        <v>148</v>
      </c>
      <c r="P145" s="9">
        <v>189</v>
      </c>
      <c r="Q145" s="9">
        <v>15467520</v>
      </c>
      <c r="R145" s="9">
        <v>1600512</v>
      </c>
      <c r="S145" s="9">
        <v>106496</v>
      </c>
      <c r="T145" s="9">
        <v>4</v>
      </c>
      <c r="U145" s="9">
        <v>83</v>
      </c>
      <c r="V145" s="9">
        <v>14894080</v>
      </c>
      <c r="W145" s="9">
        <v>23552</v>
      </c>
      <c r="X145" s="9">
        <v>7457745</v>
      </c>
      <c r="Y145" s="9">
        <v>2711552</v>
      </c>
      <c r="Z145" s="9">
        <v>946443264</v>
      </c>
      <c r="AA145" s="9">
        <v>8920064</v>
      </c>
      <c r="AB145" s="9">
        <v>4096</v>
      </c>
      <c r="AC145" s="9">
        <v>16</v>
      </c>
      <c r="AD145" s="9">
        <v>137</v>
      </c>
      <c r="AE145" s="9">
        <v>985</v>
      </c>
      <c r="AF145" s="26">
        <v>35.53</v>
      </c>
    </row>
    <row r="146" spans="2:32">
      <c r="B146" s="9">
        <v>109847552</v>
      </c>
      <c r="C146" s="9">
        <v>12</v>
      </c>
      <c r="D146" s="9">
        <v>1</v>
      </c>
      <c r="E146" s="9">
        <v>0</v>
      </c>
      <c r="F146" s="9">
        <v>1210368</v>
      </c>
      <c r="G146" s="9">
        <v>8960000</v>
      </c>
      <c r="H146" s="9">
        <v>47271936</v>
      </c>
      <c r="I146" s="9">
        <v>9216</v>
      </c>
      <c r="J146" s="9">
        <v>65549312</v>
      </c>
      <c r="K146" s="9">
        <v>28100608</v>
      </c>
      <c r="L146" s="9">
        <v>913408</v>
      </c>
      <c r="M146" s="9">
        <v>25481216</v>
      </c>
      <c r="N146" s="9">
        <v>587776</v>
      </c>
      <c r="O146" s="9">
        <v>209</v>
      </c>
      <c r="P146" s="9">
        <v>705</v>
      </c>
      <c r="Q146" s="9">
        <v>22316032</v>
      </c>
      <c r="R146" s="9">
        <v>4849664</v>
      </c>
      <c r="S146" s="9">
        <v>258048</v>
      </c>
      <c r="T146" s="9">
        <v>54</v>
      </c>
      <c r="U146" s="9">
        <v>248</v>
      </c>
      <c r="V146" s="9">
        <v>18488320</v>
      </c>
      <c r="W146" s="9">
        <v>26624</v>
      </c>
      <c r="X146" s="9">
        <v>7649297</v>
      </c>
      <c r="Y146" s="9">
        <v>8448000</v>
      </c>
      <c r="Z146" s="9">
        <v>135100416</v>
      </c>
      <c r="AA146" s="9">
        <v>3378176</v>
      </c>
      <c r="AB146" s="9">
        <v>13312</v>
      </c>
      <c r="AC146" s="9">
        <v>2</v>
      </c>
      <c r="AD146" s="9">
        <v>192</v>
      </c>
      <c r="AE146" s="9">
        <v>610</v>
      </c>
      <c r="AF146" s="26">
        <v>32.22</v>
      </c>
    </row>
    <row r="147" spans="2:32">
      <c r="B147" s="9">
        <v>2274711552</v>
      </c>
      <c r="C147" s="9">
        <v>33</v>
      </c>
      <c r="D147" s="9">
        <v>0</v>
      </c>
      <c r="E147" s="9">
        <v>0</v>
      </c>
      <c r="F147" s="9">
        <v>6332416</v>
      </c>
      <c r="G147" s="9">
        <v>9221120</v>
      </c>
      <c r="H147" s="9">
        <v>11850752</v>
      </c>
      <c r="I147" s="9">
        <v>45056</v>
      </c>
      <c r="J147" s="9">
        <v>5726208</v>
      </c>
      <c r="K147" s="9">
        <v>9278464</v>
      </c>
      <c r="L147" s="9">
        <v>1020928</v>
      </c>
      <c r="M147" s="9">
        <v>1744896</v>
      </c>
      <c r="N147" s="9">
        <v>751616</v>
      </c>
      <c r="O147" s="9">
        <v>930</v>
      </c>
      <c r="P147" s="9">
        <v>881</v>
      </c>
      <c r="Q147" s="9">
        <v>25017344</v>
      </c>
      <c r="R147" s="9">
        <v>22672384</v>
      </c>
      <c r="S147" s="9">
        <v>207872</v>
      </c>
      <c r="T147" s="9">
        <v>41</v>
      </c>
      <c r="U147" s="9">
        <v>122</v>
      </c>
      <c r="V147" s="9">
        <v>20246528</v>
      </c>
      <c r="W147" s="9">
        <v>7168</v>
      </c>
      <c r="X147" s="9">
        <v>29223631</v>
      </c>
      <c r="Y147" s="9">
        <v>7052288</v>
      </c>
      <c r="Z147" s="9">
        <v>912321536</v>
      </c>
      <c r="AA147" s="9">
        <v>2787328</v>
      </c>
      <c r="AB147" s="9">
        <v>26624</v>
      </c>
      <c r="AC147" s="9">
        <v>19</v>
      </c>
      <c r="AD147" s="9">
        <v>14</v>
      </c>
      <c r="AE147" s="9">
        <v>369</v>
      </c>
      <c r="AF147" s="26">
        <v>32.51</v>
      </c>
    </row>
    <row r="148" spans="2:32">
      <c r="B148" s="9">
        <v>693644288</v>
      </c>
      <c r="C148" s="9">
        <v>6</v>
      </c>
      <c r="D148" s="9">
        <v>0</v>
      </c>
      <c r="E148" s="9">
        <v>0</v>
      </c>
      <c r="F148" s="9">
        <v>10455040</v>
      </c>
      <c r="G148" s="9">
        <v>9817088</v>
      </c>
      <c r="H148" s="9">
        <v>40416256</v>
      </c>
      <c r="I148" s="9">
        <v>12288</v>
      </c>
      <c r="J148" s="9">
        <v>27914240</v>
      </c>
      <c r="K148" s="9">
        <v>26776576</v>
      </c>
      <c r="L148" s="9">
        <v>90112</v>
      </c>
      <c r="M148" s="9">
        <v>16296960</v>
      </c>
      <c r="N148" s="9">
        <v>115712</v>
      </c>
      <c r="O148" s="9">
        <v>853</v>
      </c>
      <c r="P148" s="9">
        <v>32</v>
      </c>
      <c r="Q148" s="9">
        <v>21003264</v>
      </c>
      <c r="R148" s="9">
        <v>7918592</v>
      </c>
      <c r="S148" s="9">
        <v>82944</v>
      </c>
      <c r="T148" s="9">
        <v>42</v>
      </c>
      <c r="U148" s="9">
        <v>100</v>
      </c>
      <c r="V148" s="9">
        <v>16603136</v>
      </c>
      <c r="W148" s="9">
        <v>25600</v>
      </c>
      <c r="X148" s="9">
        <v>8781135</v>
      </c>
      <c r="Y148" s="9">
        <v>10244096</v>
      </c>
      <c r="Z148" s="9">
        <v>736746496</v>
      </c>
      <c r="AA148" s="9">
        <v>7627776</v>
      </c>
      <c r="AB148" s="9">
        <v>241664</v>
      </c>
      <c r="AC148" s="9">
        <v>9</v>
      </c>
      <c r="AD148" s="9">
        <v>282</v>
      </c>
      <c r="AE148" s="9">
        <v>329</v>
      </c>
      <c r="AF148" s="26">
        <v>32.04</v>
      </c>
    </row>
    <row r="149" spans="2:32">
      <c r="B149" s="9">
        <v>1343830016</v>
      </c>
      <c r="C149" s="9">
        <v>12</v>
      </c>
      <c r="D149" s="9">
        <v>0</v>
      </c>
      <c r="E149" s="9">
        <v>0</v>
      </c>
      <c r="F149" s="9">
        <v>15322112</v>
      </c>
      <c r="G149" s="9">
        <v>11030528</v>
      </c>
      <c r="H149" s="9">
        <v>15800320</v>
      </c>
      <c r="I149" s="9">
        <v>20480</v>
      </c>
      <c r="J149" s="9">
        <v>31434752</v>
      </c>
      <c r="K149" s="9">
        <v>60890112</v>
      </c>
      <c r="L149" s="9">
        <v>81920</v>
      </c>
      <c r="M149" s="9">
        <v>21153792</v>
      </c>
      <c r="N149" s="9">
        <v>695296</v>
      </c>
      <c r="O149" s="9">
        <v>262</v>
      </c>
      <c r="P149" s="9">
        <v>524</v>
      </c>
      <c r="Q149" s="9">
        <v>21861376</v>
      </c>
      <c r="R149" s="9">
        <v>28257280</v>
      </c>
      <c r="S149" s="9">
        <v>177152</v>
      </c>
      <c r="T149" s="9">
        <v>41</v>
      </c>
      <c r="U149" s="9">
        <v>101</v>
      </c>
      <c r="V149" s="9">
        <v>5560320</v>
      </c>
      <c r="W149" s="9">
        <v>30720</v>
      </c>
      <c r="X149" s="9">
        <v>16172180</v>
      </c>
      <c r="Y149" s="9">
        <v>1467392</v>
      </c>
      <c r="Z149" s="9">
        <v>840426496</v>
      </c>
      <c r="AA149" s="9">
        <v>6900736</v>
      </c>
      <c r="AB149" s="9">
        <v>133120</v>
      </c>
      <c r="AC149" s="9">
        <v>2</v>
      </c>
      <c r="AD149" s="9">
        <v>124</v>
      </c>
      <c r="AE149" s="9">
        <v>936</v>
      </c>
      <c r="AF149" s="26">
        <v>31.83</v>
      </c>
    </row>
    <row r="150" spans="2:32">
      <c r="B150" s="9">
        <v>388581376</v>
      </c>
      <c r="C150" s="9">
        <v>14</v>
      </c>
      <c r="D150" s="9">
        <v>1</v>
      </c>
      <c r="E150" s="9">
        <v>1</v>
      </c>
      <c r="F150" s="9">
        <v>12881920</v>
      </c>
      <c r="G150" s="9">
        <v>5298176</v>
      </c>
      <c r="H150" s="9">
        <v>11013120</v>
      </c>
      <c r="I150" s="9">
        <v>21504</v>
      </c>
      <c r="J150" s="9">
        <v>59368448</v>
      </c>
      <c r="K150" s="9">
        <v>24466432</v>
      </c>
      <c r="L150" s="9">
        <v>439296</v>
      </c>
      <c r="M150" s="9">
        <v>21134336</v>
      </c>
      <c r="N150" s="9">
        <v>897024</v>
      </c>
      <c r="O150" s="9">
        <v>897</v>
      </c>
      <c r="P150" s="9">
        <v>797</v>
      </c>
      <c r="Q150" s="9">
        <v>6132736</v>
      </c>
      <c r="R150" s="9">
        <v>29757440</v>
      </c>
      <c r="S150" s="9">
        <v>186368</v>
      </c>
      <c r="T150" s="9">
        <v>25</v>
      </c>
      <c r="U150" s="9">
        <v>256</v>
      </c>
      <c r="V150" s="9">
        <v>26270720</v>
      </c>
      <c r="W150" s="9">
        <v>11264</v>
      </c>
      <c r="X150" s="9">
        <v>15030683</v>
      </c>
      <c r="Y150" s="9">
        <v>10015744</v>
      </c>
      <c r="Z150" s="9">
        <v>46215168</v>
      </c>
      <c r="AA150" s="9">
        <v>3584000</v>
      </c>
      <c r="AB150" s="9">
        <v>197632</v>
      </c>
      <c r="AC150" s="9">
        <v>13</v>
      </c>
      <c r="AD150" s="9">
        <v>57</v>
      </c>
      <c r="AE150" s="9">
        <v>352</v>
      </c>
      <c r="AF150" s="26">
        <v>35.880000000000003</v>
      </c>
    </row>
    <row r="151" spans="2:32">
      <c r="B151" s="9">
        <v>2798191616</v>
      </c>
      <c r="C151" s="9">
        <v>48</v>
      </c>
      <c r="D151" s="9">
        <v>0</v>
      </c>
      <c r="E151" s="9">
        <v>1</v>
      </c>
      <c r="F151" s="9">
        <v>3725312</v>
      </c>
      <c r="G151" s="9">
        <v>6781952</v>
      </c>
      <c r="H151" s="9">
        <v>18071552</v>
      </c>
      <c r="I151" s="9">
        <v>29696</v>
      </c>
      <c r="J151" s="9">
        <v>106532864</v>
      </c>
      <c r="K151" s="9">
        <v>52707328</v>
      </c>
      <c r="L151" s="9">
        <v>515072</v>
      </c>
      <c r="M151" s="9">
        <v>2999296</v>
      </c>
      <c r="N151" s="9">
        <v>228352</v>
      </c>
      <c r="O151" s="9">
        <v>964</v>
      </c>
      <c r="P151" s="9">
        <v>280</v>
      </c>
      <c r="Q151" s="9">
        <v>9213952</v>
      </c>
      <c r="R151" s="9">
        <v>26906624</v>
      </c>
      <c r="S151" s="9">
        <v>237568</v>
      </c>
      <c r="T151" s="9">
        <v>25</v>
      </c>
      <c r="U151" s="9">
        <v>249</v>
      </c>
      <c r="V151" s="9">
        <v>20417536</v>
      </c>
      <c r="W151" s="9">
        <v>3072</v>
      </c>
      <c r="X151" s="9">
        <v>14244093</v>
      </c>
      <c r="Y151" s="9">
        <v>7816192</v>
      </c>
      <c r="Z151" s="9">
        <v>173694976</v>
      </c>
      <c r="AA151" s="9">
        <v>8479744</v>
      </c>
      <c r="AB151" s="9">
        <v>210944</v>
      </c>
      <c r="AC151" s="9">
        <v>17</v>
      </c>
      <c r="AD151" s="9">
        <v>392</v>
      </c>
      <c r="AE151" s="9">
        <v>566</v>
      </c>
      <c r="AF151" s="26">
        <v>39.93</v>
      </c>
    </row>
    <row r="152" spans="2:32">
      <c r="B152" s="9">
        <v>647864320</v>
      </c>
      <c r="C152" s="9">
        <v>44</v>
      </c>
      <c r="D152" s="9">
        <v>1</v>
      </c>
      <c r="E152" s="9">
        <v>2</v>
      </c>
      <c r="F152" s="9">
        <v>15761408</v>
      </c>
      <c r="G152" s="9">
        <v>13034496</v>
      </c>
      <c r="H152" s="9">
        <v>17168384</v>
      </c>
      <c r="I152" s="9">
        <v>25600</v>
      </c>
      <c r="J152" s="9">
        <v>55193600</v>
      </c>
      <c r="K152" s="9">
        <v>64094208</v>
      </c>
      <c r="L152" s="9">
        <v>394240</v>
      </c>
      <c r="M152" s="9">
        <v>33404928</v>
      </c>
      <c r="N152" s="9">
        <v>320512</v>
      </c>
      <c r="O152" s="9">
        <v>85</v>
      </c>
      <c r="P152" s="9">
        <v>660</v>
      </c>
      <c r="Q152" s="9">
        <v>32294912</v>
      </c>
      <c r="R152" s="9">
        <v>18062336</v>
      </c>
      <c r="S152" s="9">
        <v>83968</v>
      </c>
      <c r="T152" s="9">
        <v>6</v>
      </c>
      <c r="U152" s="9">
        <v>136</v>
      </c>
      <c r="V152" s="9">
        <v>5094400</v>
      </c>
      <c r="W152" s="9">
        <v>6144</v>
      </c>
      <c r="X152" s="9">
        <v>25207918</v>
      </c>
      <c r="Y152" s="9">
        <v>3425280</v>
      </c>
      <c r="Z152" s="9">
        <v>482280448</v>
      </c>
      <c r="AA152" s="9">
        <v>9860096</v>
      </c>
      <c r="AB152" s="9">
        <v>168960</v>
      </c>
      <c r="AC152" s="9">
        <v>11</v>
      </c>
      <c r="AD152" s="9">
        <v>327</v>
      </c>
      <c r="AE152" s="9">
        <v>985</v>
      </c>
      <c r="AF152" s="26">
        <v>33.69</v>
      </c>
    </row>
    <row r="153" spans="2:32">
      <c r="B153" s="9">
        <v>515927040</v>
      </c>
      <c r="C153" s="9">
        <v>44</v>
      </c>
      <c r="D153" s="9">
        <v>0</v>
      </c>
      <c r="E153" s="9">
        <v>0</v>
      </c>
      <c r="F153" s="9">
        <v>12242944</v>
      </c>
      <c r="G153" s="9">
        <v>8855552</v>
      </c>
      <c r="H153" s="9">
        <v>42457088</v>
      </c>
      <c r="I153" s="9">
        <v>43008</v>
      </c>
      <c r="J153" s="9">
        <v>45366272</v>
      </c>
      <c r="K153" s="9">
        <v>18588672</v>
      </c>
      <c r="L153" s="9">
        <v>408576</v>
      </c>
      <c r="M153" s="9">
        <v>28435456</v>
      </c>
      <c r="N153" s="9">
        <v>27648</v>
      </c>
      <c r="O153" s="9">
        <v>237</v>
      </c>
      <c r="P153" s="9">
        <v>587</v>
      </c>
      <c r="Q153" s="9">
        <v>29799424</v>
      </c>
      <c r="R153" s="9">
        <v>17203200</v>
      </c>
      <c r="S153" s="9">
        <v>78848</v>
      </c>
      <c r="T153" s="9">
        <v>21</v>
      </c>
      <c r="U153" s="9">
        <v>7</v>
      </c>
      <c r="V153" s="9">
        <v>4047872</v>
      </c>
      <c r="W153" s="9">
        <v>5120</v>
      </c>
      <c r="X153" s="9">
        <v>9003458</v>
      </c>
      <c r="Y153" s="9">
        <v>10119168</v>
      </c>
      <c r="Z153" s="9">
        <v>1010035712</v>
      </c>
      <c r="AA153" s="9">
        <v>3862528</v>
      </c>
      <c r="AB153" s="9">
        <v>191488</v>
      </c>
      <c r="AC153" s="9">
        <v>15</v>
      </c>
      <c r="AD153" s="9">
        <v>153</v>
      </c>
      <c r="AE153" s="9">
        <v>960</v>
      </c>
      <c r="AF153" s="26">
        <v>33.06</v>
      </c>
    </row>
    <row r="154" spans="2:32">
      <c r="B154" s="9">
        <v>1411300352</v>
      </c>
      <c r="C154" s="9">
        <v>21</v>
      </c>
      <c r="D154" s="9">
        <v>0</v>
      </c>
      <c r="E154" s="9">
        <v>2</v>
      </c>
      <c r="F154" s="9">
        <v>9510912</v>
      </c>
      <c r="G154" s="9">
        <v>2179072</v>
      </c>
      <c r="H154" s="9">
        <v>55197696</v>
      </c>
      <c r="I154" s="9">
        <v>45056</v>
      </c>
      <c r="J154" s="9">
        <v>15993856</v>
      </c>
      <c r="K154" s="9">
        <v>39992320</v>
      </c>
      <c r="L154" s="9">
        <v>430080</v>
      </c>
      <c r="M154" s="9">
        <v>13753344</v>
      </c>
      <c r="N154" s="9">
        <v>1004544</v>
      </c>
      <c r="O154" s="9">
        <v>43</v>
      </c>
      <c r="P154" s="9">
        <v>776</v>
      </c>
      <c r="Q154" s="9">
        <v>25881600</v>
      </c>
      <c r="R154" s="9">
        <v>16814080</v>
      </c>
      <c r="S154" s="9">
        <v>14336</v>
      </c>
      <c r="T154" s="9">
        <v>39</v>
      </c>
      <c r="U154" s="9">
        <v>14</v>
      </c>
      <c r="V154" s="9">
        <v>23718912</v>
      </c>
      <c r="W154" s="9">
        <v>19456</v>
      </c>
      <c r="X154" s="9">
        <v>10597550</v>
      </c>
      <c r="Y154" s="9">
        <v>4995072</v>
      </c>
      <c r="Z154" s="9">
        <v>949070848</v>
      </c>
      <c r="AA154" s="9">
        <v>6024192</v>
      </c>
      <c r="AB154" s="9">
        <v>243712</v>
      </c>
      <c r="AC154" s="9">
        <v>2</v>
      </c>
      <c r="AD154" s="9">
        <v>188</v>
      </c>
      <c r="AE154" s="9">
        <v>119</v>
      </c>
      <c r="AF154" s="26">
        <v>29.8</v>
      </c>
    </row>
    <row r="155" spans="2:32">
      <c r="B155" s="9">
        <v>3006127104</v>
      </c>
      <c r="C155" s="9">
        <v>8</v>
      </c>
      <c r="D155" s="9">
        <v>0</v>
      </c>
      <c r="E155" s="9">
        <v>0</v>
      </c>
      <c r="F155" s="9">
        <v>13481984</v>
      </c>
      <c r="G155" s="9">
        <v>13455360</v>
      </c>
      <c r="H155" s="9">
        <v>10576896</v>
      </c>
      <c r="I155" s="9">
        <v>2048</v>
      </c>
      <c r="J155" s="9">
        <v>82977792</v>
      </c>
      <c r="K155" s="9">
        <v>56024064</v>
      </c>
      <c r="L155" s="9">
        <v>427008</v>
      </c>
      <c r="M155" s="9">
        <v>13447168</v>
      </c>
      <c r="N155" s="9">
        <v>297984</v>
      </c>
      <c r="O155" s="9">
        <v>212</v>
      </c>
      <c r="P155" s="9">
        <v>999</v>
      </c>
      <c r="Q155" s="9">
        <v>4324352</v>
      </c>
      <c r="R155" s="9">
        <v>17242112</v>
      </c>
      <c r="S155" s="9">
        <v>172032</v>
      </c>
      <c r="T155" s="9">
        <v>49</v>
      </c>
      <c r="U155" s="9">
        <v>59</v>
      </c>
      <c r="V155" s="9">
        <v>22841344</v>
      </c>
      <c r="W155" s="9">
        <v>20480</v>
      </c>
      <c r="X155" s="9">
        <v>3534405</v>
      </c>
      <c r="Y155" s="9">
        <v>1329152</v>
      </c>
      <c r="Z155" s="9">
        <v>334883840</v>
      </c>
      <c r="AA155" s="9">
        <v>10383360</v>
      </c>
      <c r="AB155" s="9">
        <v>160768</v>
      </c>
      <c r="AC155" s="9">
        <v>10</v>
      </c>
      <c r="AD155" s="9">
        <v>316</v>
      </c>
      <c r="AE155" s="9">
        <v>1006</v>
      </c>
      <c r="AF155" s="26">
        <v>32.85</v>
      </c>
    </row>
    <row r="156" spans="2:32">
      <c r="B156" s="9">
        <v>2000101376</v>
      </c>
      <c r="C156" s="9">
        <v>9</v>
      </c>
      <c r="D156" s="9">
        <v>0</v>
      </c>
      <c r="E156" s="9">
        <v>2</v>
      </c>
      <c r="F156" s="9">
        <v>7007232</v>
      </c>
      <c r="G156" s="9">
        <v>5661696</v>
      </c>
      <c r="H156" s="9">
        <v>21925888</v>
      </c>
      <c r="I156" s="9">
        <v>26624</v>
      </c>
      <c r="J156" s="9">
        <v>18059264</v>
      </c>
      <c r="K156" s="9">
        <v>33722368</v>
      </c>
      <c r="L156" s="9">
        <v>829440</v>
      </c>
      <c r="M156" s="9">
        <v>20671488</v>
      </c>
      <c r="N156" s="9">
        <v>316416</v>
      </c>
      <c r="O156" s="9">
        <v>797</v>
      </c>
      <c r="P156" s="9">
        <v>1018</v>
      </c>
      <c r="Q156" s="9">
        <v>3963904</v>
      </c>
      <c r="R156" s="9">
        <v>16214016</v>
      </c>
      <c r="S156" s="9">
        <v>186368</v>
      </c>
      <c r="T156" s="9">
        <v>42</v>
      </c>
      <c r="U156" s="9">
        <v>94</v>
      </c>
      <c r="V156" s="9">
        <v>21489664</v>
      </c>
      <c r="W156" s="9">
        <v>26624</v>
      </c>
      <c r="X156" s="9">
        <v>10779611</v>
      </c>
      <c r="Y156" s="9">
        <v>3484672</v>
      </c>
      <c r="Z156" s="9">
        <v>991162368</v>
      </c>
      <c r="AA156" s="9">
        <v>9409536</v>
      </c>
      <c r="AB156" s="9">
        <v>50176</v>
      </c>
      <c r="AC156" s="9">
        <v>14</v>
      </c>
      <c r="AD156" s="9">
        <v>122</v>
      </c>
      <c r="AE156" s="9">
        <v>201</v>
      </c>
      <c r="AF156" s="26">
        <v>32.44</v>
      </c>
    </row>
    <row r="157" spans="2:32">
      <c r="B157" s="9">
        <v>3010712576</v>
      </c>
      <c r="C157" s="9">
        <v>21</v>
      </c>
      <c r="D157" s="9">
        <v>1</v>
      </c>
      <c r="E157" s="9">
        <v>1</v>
      </c>
      <c r="F157" s="9">
        <v>3017728</v>
      </c>
      <c r="G157" s="9">
        <v>5409792</v>
      </c>
      <c r="H157" s="9">
        <v>44954624</v>
      </c>
      <c r="I157" s="9">
        <v>15360</v>
      </c>
      <c r="J157" s="9">
        <v>43131904</v>
      </c>
      <c r="K157" s="9">
        <v>23488512</v>
      </c>
      <c r="L157" s="9">
        <v>30720</v>
      </c>
      <c r="M157" s="9">
        <v>8135680</v>
      </c>
      <c r="N157" s="9">
        <v>343040</v>
      </c>
      <c r="O157" s="9">
        <v>175</v>
      </c>
      <c r="P157" s="9">
        <v>101</v>
      </c>
      <c r="Q157" s="9">
        <v>22214656</v>
      </c>
      <c r="R157" s="9">
        <v>2544640</v>
      </c>
      <c r="S157" s="9">
        <v>260096</v>
      </c>
      <c r="T157" s="9">
        <v>43</v>
      </c>
      <c r="U157" s="9">
        <v>296</v>
      </c>
      <c r="V157" s="9">
        <v>18242560</v>
      </c>
      <c r="W157" s="9">
        <v>9216</v>
      </c>
      <c r="X157" s="9">
        <v>20990820</v>
      </c>
      <c r="Y157" s="9">
        <v>10054656</v>
      </c>
      <c r="Z157" s="9">
        <v>326100992</v>
      </c>
      <c r="AA157" s="9">
        <v>5531648</v>
      </c>
      <c r="AB157" s="9">
        <v>206848</v>
      </c>
      <c r="AC157" s="9">
        <v>16</v>
      </c>
      <c r="AD157" s="9">
        <v>284</v>
      </c>
      <c r="AE157" s="9">
        <v>188</v>
      </c>
      <c r="AF157" s="26">
        <v>37.65</v>
      </c>
    </row>
    <row r="158" spans="2:32">
      <c r="B158" s="9">
        <v>2385071104</v>
      </c>
      <c r="C158" s="9">
        <v>18</v>
      </c>
      <c r="D158" s="9">
        <v>0</v>
      </c>
      <c r="E158" s="9">
        <v>1</v>
      </c>
      <c r="F158" s="9">
        <v>13789184</v>
      </c>
      <c r="G158" s="9">
        <v>14668800</v>
      </c>
      <c r="H158" s="9">
        <v>25978880</v>
      </c>
      <c r="I158" s="9">
        <v>15360</v>
      </c>
      <c r="J158" s="9">
        <v>54318080</v>
      </c>
      <c r="K158" s="9">
        <v>62093312</v>
      </c>
      <c r="L158" s="9">
        <v>71680</v>
      </c>
      <c r="M158" s="9">
        <v>16180224</v>
      </c>
      <c r="N158" s="9">
        <v>988160</v>
      </c>
      <c r="O158" s="9">
        <v>105</v>
      </c>
      <c r="P158" s="9">
        <v>177</v>
      </c>
      <c r="Q158" s="9">
        <v>6684672</v>
      </c>
      <c r="R158" s="9">
        <v>24291328</v>
      </c>
      <c r="S158" s="9">
        <v>188416</v>
      </c>
      <c r="T158" s="9">
        <v>49</v>
      </c>
      <c r="U158" s="9">
        <v>187</v>
      </c>
      <c r="V158" s="9">
        <v>10105856</v>
      </c>
      <c r="W158" s="9">
        <v>27648</v>
      </c>
      <c r="X158" s="9">
        <v>5587764</v>
      </c>
      <c r="Y158" s="9">
        <v>1285120</v>
      </c>
      <c r="Z158" s="9">
        <v>445753344</v>
      </c>
      <c r="AA158" s="9">
        <v>3799040</v>
      </c>
      <c r="AB158" s="9">
        <v>224256</v>
      </c>
      <c r="AC158" s="9">
        <v>2</v>
      </c>
      <c r="AD158" s="9">
        <v>286</v>
      </c>
      <c r="AE158" s="9">
        <v>480</v>
      </c>
      <c r="AF158" s="26">
        <v>36.85</v>
      </c>
    </row>
    <row r="159" spans="2:32">
      <c r="B159" s="9">
        <v>1031853056</v>
      </c>
      <c r="C159" s="9">
        <v>11</v>
      </c>
      <c r="D159" s="9">
        <v>0</v>
      </c>
      <c r="E159" s="9">
        <v>0</v>
      </c>
      <c r="F159" s="9">
        <v>3493888</v>
      </c>
      <c r="G159" s="9">
        <v>13194240</v>
      </c>
      <c r="H159" s="9">
        <v>40181760</v>
      </c>
      <c r="I159" s="9">
        <v>7168</v>
      </c>
      <c r="J159" s="9">
        <v>27266048</v>
      </c>
      <c r="K159" s="9">
        <v>51824640</v>
      </c>
      <c r="L159" s="9">
        <v>701440</v>
      </c>
      <c r="M159" s="9">
        <v>15417344</v>
      </c>
      <c r="N159" s="9">
        <v>752640</v>
      </c>
      <c r="O159" s="9">
        <v>200</v>
      </c>
      <c r="P159" s="9">
        <v>891</v>
      </c>
      <c r="Q159" s="9">
        <v>19801088</v>
      </c>
      <c r="R159" s="9">
        <v>31470592</v>
      </c>
      <c r="S159" s="9">
        <v>204800</v>
      </c>
      <c r="T159" s="9">
        <v>46</v>
      </c>
      <c r="U159" s="9">
        <v>157</v>
      </c>
      <c r="V159" s="9">
        <v>6144000</v>
      </c>
      <c r="W159" s="9">
        <v>18432</v>
      </c>
      <c r="X159" s="9">
        <v>21634495</v>
      </c>
      <c r="Y159" s="9">
        <v>1986560</v>
      </c>
      <c r="Z159" s="9">
        <v>926452736</v>
      </c>
      <c r="AA159" s="9">
        <v>9785344</v>
      </c>
      <c r="AB159" s="9">
        <v>113664</v>
      </c>
      <c r="AC159" s="9">
        <v>7</v>
      </c>
      <c r="AD159" s="9">
        <v>230</v>
      </c>
      <c r="AE159" s="9">
        <v>278</v>
      </c>
      <c r="AF159" s="26">
        <v>30.77</v>
      </c>
    </row>
    <row r="160" spans="2:32">
      <c r="B160" s="9">
        <v>195804160</v>
      </c>
      <c r="C160" s="9">
        <v>15</v>
      </c>
      <c r="D160" s="9">
        <v>0</v>
      </c>
      <c r="E160" s="9">
        <v>1</v>
      </c>
      <c r="F160" s="9">
        <v>6886400</v>
      </c>
      <c r="G160" s="9">
        <v>1840128</v>
      </c>
      <c r="H160" s="9">
        <v>65183744</v>
      </c>
      <c r="I160" s="9">
        <v>27648</v>
      </c>
      <c r="J160" s="9">
        <v>60156928</v>
      </c>
      <c r="K160" s="9">
        <v>33910784</v>
      </c>
      <c r="L160" s="9">
        <v>705536</v>
      </c>
      <c r="M160" s="9">
        <v>21021696</v>
      </c>
      <c r="N160" s="9">
        <v>970752</v>
      </c>
      <c r="O160" s="9">
        <v>107</v>
      </c>
      <c r="P160" s="9">
        <v>22</v>
      </c>
      <c r="Q160" s="9">
        <v>31192064</v>
      </c>
      <c r="R160" s="9">
        <v>14470144</v>
      </c>
      <c r="S160" s="9">
        <v>43008</v>
      </c>
      <c r="T160" s="9">
        <v>32</v>
      </c>
      <c r="U160" s="9">
        <v>211</v>
      </c>
      <c r="V160" s="9">
        <v>14897152</v>
      </c>
      <c r="W160" s="9">
        <v>15360</v>
      </c>
      <c r="X160" s="9">
        <v>11504602</v>
      </c>
      <c r="Y160" s="9">
        <v>2887680</v>
      </c>
      <c r="Z160" s="9">
        <v>244348928</v>
      </c>
      <c r="AA160" s="9">
        <v>3378176</v>
      </c>
      <c r="AB160" s="9">
        <v>87040</v>
      </c>
      <c r="AC160" s="9">
        <v>7</v>
      </c>
      <c r="AD160" s="9">
        <v>150</v>
      </c>
      <c r="AE160" s="9">
        <v>872</v>
      </c>
      <c r="AF160" s="26">
        <v>36.76</v>
      </c>
    </row>
    <row r="161" spans="2:32">
      <c r="B161" s="9">
        <v>2095011840</v>
      </c>
      <c r="C161" s="9">
        <v>28</v>
      </c>
      <c r="D161" s="9">
        <v>0</v>
      </c>
      <c r="E161" s="9">
        <v>2</v>
      </c>
      <c r="F161" s="9">
        <v>14024704</v>
      </c>
      <c r="G161" s="9">
        <v>3680256</v>
      </c>
      <c r="H161" s="9">
        <v>11369472</v>
      </c>
      <c r="I161" s="9">
        <v>1024</v>
      </c>
      <c r="J161" s="9">
        <v>121547776</v>
      </c>
      <c r="K161" s="9">
        <v>3178496</v>
      </c>
      <c r="L161" s="9">
        <v>932864</v>
      </c>
      <c r="M161" s="9">
        <v>29819904</v>
      </c>
      <c r="N161" s="9">
        <v>382976</v>
      </c>
      <c r="O161" s="9">
        <v>778</v>
      </c>
      <c r="P161" s="9">
        <v>988</v>
      </c>
      <c r="Q161" s="9">
        <v>6816768</v>
      </c>
      <c r="R161" s="9">
        <v>1949696</v>
      </c>
      <c r="S161" s="9">
        <v>201728</v>
      </c>
      <c r="T161" s="9">
        <v>7</v>
      </c>
      <c r="U161" s="9">
        <v>169</v>
      </c>
      <c r="V161" s="9">
        <v>7680000</v>
      </c>
      <c r="W161" s="9">
        <v>2048</v>
      </c>
      <c r="X161" s="9">
        <v>7440407</v>
      </c>
      <c r="Y161" s="9">
        <v>3634176</v>
      </c>
      <c r="Z161" s="9">
        <v>100475904</v>
      </c>
      <c r="AA161" s="9">
        <v>2732032</v>
      </c>
      <c r="AB161" s="9">
        <v>129024</v>
      </c>
      <c r="AC161" s="9">
        <v>1</v>
      </c>
      <c r="AD161" s="9">
        <v>165</v>
      </c>
      <c r="AE161" s="9">
        <v>110</v>
      </c>
      <c r="AF161" s="26">
        <v>32.28</v>
      </c>
    </row>
    <row r="162" spans="2:32">
      <c r="B162" s="9">
        <v>2268918784</v>
      </c>
      <c r="C162" s="9">
        <v>46</v>
      </c>
      <c r="D162" s="9">
        <v>0</v>
      </c>
      <c r="E162" s="9">
        <v>1</v>
      </c>
      <c r="F162" s="9">
        <v>4942848</v>
      </c>
      <c r="G162" s="9">
        <v>4169728</v>
      </c>
      <c r="H162" s="9">
        <v>66398208</v>
      </c>
      <c r="I162" s="9">
        <v>33792</v>
      </c>
      <c r="J162" s="9">
        <v>107011072</v>
      </c>
      <c r="K162" s="9">
        <v>16580608</v>
      </c>
      <c r="L162" s="9">
        <v>100352</v>
      </c>
      <c r="M162" s="9">
        <v>31820800</v>
      </c>
      <c r="N162" s="9">
        <v>556032</v>
      </c>
      <c r="O162" s="9">
        <v>768</v>
      </c>
      <c r="P162" s="9">
        <v>687</v>
      </c>
      <c r="Q162" s="9">
        <v>23256064</v>
      </c>
      <c r="R162" s="9">
        <v>26237952</v>
      </c>
      <c r="S162" s="9">
        <v>251904</v>
      </c>
      <c r="T162" s="9">
        <v>28</v>
      </c>
      <c r="U162" s="9">
        <v>249</v>
      </c>
      <c r="V162" s="9">
        <v>28686336</v>
      </c>
      <c r="W162" s="9">
        <v>26624</v>
      </c>
      <c r="X162" s="9">
        <v>2797036</v>
      </c>
      <c r="Y162" s="9">
        <v>1246208</v>
      </c>
      <c r="Z162" s="9">
        <v>753924096</v>
      </c>
      <c r="AA162" s="9">
        <v>5559296</v>
      </c>
      <c r="AB162" s="9">
        <v>197632</v>
      </c>
      <c r="AC162" s="9">
        <v>8</v>
      </c>
      <c r="AD162" s="9">
        <v>360</v>
      </c>
      <c r="AE162" s="9">
        <v>957</v>
      </c>
      <c r="AF162" s="26">
        <v>39.61</v>
      </c>
    </row>
    <row r="163" spans="2:32">
      <c r="B163" s="9">
        <v>2536103936</v>
      </c>
      <c r="C163" s="9">
        <v>16</v>
      </c>
      <c r="D163" s="9">
        <v>1</v>
      </c>
      <c r="E163" s="9">
        <v>0</v>
      </c>
      <c r="F163" s="9">
        <v>892928</v>
      </c>
      <c r="G163" s="9">
        <v>1476608</v>
      </c>
      <c r="H163" s="9">
        <v>50069504</v>
      </c>
      <c r="I163" s="9">
        <v>13312</v>
      </c>
      <c r="J163" s="9">
        <v>3262464</v>
      </c>
      <c r="K163" s="9">
        <v>43517952</v>
      </c>
      <c r="L163" s="9">
        <v>774144</v>
      </c>
      <c r="M163" s="9">
        <v>6025216</v>
      </c>
      <c r="N163" s="9">
        <v>427008</v>
      </c>
      <c r="O163" s="9">
        <v>553</v>
      </c>
      <c r="P163" s="9">
        <v>317</v>
      </c>
      <c r="Q163" s="9">
        <v>1380352</v>
      </c>
      <c r="R163" s="9">
        <v>26865664</v>
      </c>
      <c r="S163" s="9">
        <v>261120</v>
      </c>
      <c r="T163" s="9">
        <v>29</v>
      </c>
      <c r="U163" s="9">
        <v>177</v>
      </c>
      <c r="V163" s="9">
        <v>2043904</v>
      </c>
      <c r="W163" s="9">
        <v>7168</v>
      </c>
      <c r="X163" s="9">
        <v>26811276</v>
      </c>
      <c r="Y163" s="9">
        <v>7952384</v>
      </c>
      <c r="Z163" s="9">
        <v>621416448</v>
      </c>
      <c r="AA163" s="9">
        <v>4850688</v>
      </c>
      <c r="AB163" s="9">
        <v>202752</v>
      </c>
      <c r="AC163" s="9">
        <v>11</v>
      </c>
      <c r="AD163" s="9">
        <v>61</v>
      </c>
      <c r="AE163" s="9">
        <v>852</v>
      </c>
      <c r="AF163" s="26">
        <v>28.77</v>
      </c>
    </row>
    <row r="164" spans="2:32">
      <c r="B164" s="9">
        <v>2599907328</v>
      </c>
      <c r="C164" s="9">
        <v>29</v>
      </c>
      <c r="D164" s="9">
        <v>0</v>
      </c>
      <c r="E164" s="9">
        <v>1</v>
      </c>
      <c r="F164" s="9">
        <v>14218240</v>
      </c>
      <c r="G164" s="9">
        <v>11793408</v>
      </c>
      <c r="H164" s="9">
        <v>35718144</v>
      </c>
      <c r="I164" s="9">
        <v>48128</v>
      </c>
      <c r="J164" s="9">
        <v>92647424</v>
      </c>
      <c r="K164" s="9">
        <v>9872384</v>
      </c>
      <c r="L164" s="9">
        <v>38912</v>
      </c>
      <c r="M164" s="9">
        <v>28425216</v>
      </c>
      <c r="N164" s="9">
        <v>120832</v>
      </c>
      <c r="O164" s="9">
        <v>289</v>
      </c>
      <c r="P164" s="9">
        <v>685</v>
      </c>
      <c r="Q164" s="9">
        <v>29306880</v>
      </c>
      <c r="R164" s="9">
        <v>16240640</v>
      </c>
      <c r="S164" s="9">
        <v>44032</v>
      </c>
      <c r="T164" s="9">
        <v>9</v>
      </c>
      <c r="U164" s="9">
        <v>221</v>
      </c>
      <c r="V164" s="9">
        <v>21229568</v>
      </c>
      <c r="W164" s="9">
        <v>30720</v>
      </c>
      <c r="X164" s="9">
        <v>28506251</v>
      </c>
      <c r="Y164" s="9">
        <v>2947072</v>
      </c>
      <c r="Z164" s="9">
        <v>414013440</v>
      </c>
      <c r="AA164" s="9">
        <v>5656576</v>
      </c>
      <c r="AB164" s="9">
        <v>100352</v>
      </c>
      <c r="AC164" s="9">
        <v>16</v>
      </c>
      <c r="AD164" s="9">
        <v>98</v>
      </c>
      <c r="AE164" s="9">
        <v>267</v>
      </c>
      <c r="AF164" s="26">
        <v>38.6</v>
      </c>
    </row>
    <row r="165" spans="2:32">
      <c r="B165" s="9">
        <v>2779967488</v>
      </c>
      <c r="C165" s="9">
        <v>9</v>
      </c>
      <c r="D165" s="9">
        <v>1</v>
      </c>
      <c r="E165" s="9">
        <v>0</v>
      </c>
      <c r="F165" s="9">
        <v>15052800</v>
      </c>
      <c r="G165" s="9">
        <v>16513024</v>
      </c>
      <c r="H165" s="9">
        <v>25153536</v>
      </c>
      <c r="I165" s="9">
        <v>37888</v>
      </c>
      <c r="J165" s="9">
        <v>57158656</v>
      </c>
      <c r="K165" s="9">
        <v>51767296</v>
      </c>
      <c r="L165" s="9">
        <v>662528</v>
      </c>
      <c r="M165" s="9">
        <v>10912768</v>
      </c>
      <c r="N165" s="9">
        <v>154624</v>
      </c>
      <c r="O165" s="9">
        <v>223</v>
      </c>
      <c r="P165" s="9">
        <v>342</v>
      </c>
      <c r="Q165" s="9">
        <v>3787776</v>
      </c>
      <c r="R165" s="9">
        <v>20924416</v>
      </c>
      <c r="S165" s="9">
        <v>229376</v>
      </c>
      <c r="T165" s="9">
        <v>5</v>
      </c>
      <c r="U165" s="9">
        <v>199</v>
      </c>
      <c r="V165" s="9">
        <v>8273920</v>
      </c>
      <c r="W165" s="9">
        <v>28672</v>
      </c>
      <c r="X165" s="9">
        <v>7990077</v>
      </c>
      <c r="Y165" s="9">
        <v>8944640</v>
      </c>
      <c r="Z165" s="9">
        <v>764002304</v>
      </c>
      <c r="AA165" s="9">
        <v>3066880</v>
      </c>
      <c r="AB165" s="9">
        <v>158720</v>
      </c>
      <c r="AC165" s="9">
        <v>13</v>
      </c>
      <c r="AD165" s="9">
        <v>161</v>
      </c>
      <c r="AE165" s="9">
        <v>274</v>
      </c>
      <c r="AF165" s="26">
        <v>32.340000000000003</v>
      </c>
    </row>
    <row r="166" spans="2:32">
      <c r="B166" s="9">
        <v>64861184</v>
      </c>
      <c r="C166" s="9">
        <v>43</v>
      </c>
      <c r="D166" s="9">
        <v>0</v>
      </c>
      <c r="E166" s="9">
        <v>2</v>
      </c>
      <c r="F166" s="9">
        <v>14952448</v>
      </c>
      <c r="G166" s="9">
        <v>432128</v>
      </c>
      <c r="H166" s="9">
        <v>2395136</v>
      </c>
      <c r="I166" s="9">
        <v>41984</v>
      </c>
      <c r="J166" s="9">
        <v>1861632</v>
      </c>
      <c r="K166" s="9">
        <v>61005824</v>
      </c>
      <c r="L166" s="9">
        <v>672768</v>
      </c>
      <c r="M166" s="9">
        <v>28431360</v>
      </c>
      <c r="N166" s="9">
        <v>655360</v>
      </c>
      <c r="O166" s="9">
        <v>320</v>
      </c>
      <c r="P166" s="9">
        <v>371</v>
      </c>
      <c r="Q166" s="9">
        <v>18183168</v>
      </c>
      <c r="R166" s="9">
        <v>22915072</v>
      </c>
      <c r="S166" s="9">
        <v>227328</v>
      </c>
      <c r="T166" s="9">
        <v>37</v>
      </c>
      <c r="U166" s="9">
        <v>106</v>
      </c>
      <c r="V166" s="9">
        <v>19952640</v>
      </c>
      <c r="W166" s="9">
        <v>20480</v>
      </c>
      <c r="X166" s="9">
        <v>7521143</v>
      </c>
      <c r="Y166" s="9">
        <v>1993728</v>
      </c>
      <c r="Z166" s="9">
        <v>261545984</v>
      </c>
      <c r="AA166" s="9">
        <v>8422400</v>
      </c>
      <c r="AB166" s="9">
        <v>153600</v>
      </c>
      <c r="AC166" s="9">
        <v>7</v>
      </c>
      <c r="AD166" s="9">
        <v>190</v>
      </c>
      <c r="AE166" s="9">
        <v>866</v>
      </c>
      <c r="AF166" s="26">
        <v>43.06</v>
      </c>
    </row>
    <row r="167" spans="2:32">
      <c r="B167" s="9">
        <v>2985101312</v>
      </c>
      <c r="C167" s="9">
        <v>41</v>
      </c>
      <c r="D167" s="9">
        <v>0</v>
      </c>
      <c r="E167" s="9">
        <v>1</v>
      </c>
      <c r="F167" s="9">
        <v>15510528</v>
      </c>
      <c r="G167" s="9">
        <v>13168640</v>
      </c>
      <c r="H167" s="9">
        <v>3594240</v>
      </c>
      <c r="I167" s="9">
        <v>30720</v>
      </c>
      <c r="J167" s="9">
        <v>109414400</v>
      </c>
      <c r="K167" s="9">
        <v>7511040</v>
      </c>
      <c r="L167" s="9">
        <v>558080</v>
      </c>
      <c r="M167" s="9">
        <v>20135936</v>
      </c>
      <c r="N167" s="9">
        <v>132096</v>
      </c>
      <c r="O167" s="9">
        <v>150</v>
      </c>
      <c r="P167" s="9">
        <v>832</v>
      </c>
      <c r="Q167" s="9">
        <v>15383552</v>
      </c>
      <c r="R167" s="9">
        <v>20464640</v>
      </c>
      <c r="S167" s="9">
        <v>113664</v>
      </c>
      <c r="T167" s="9">
        <v>20</v>
      </c>
      <c r="U167" s="9">
        <v>66</v>
      </c>
      <c r="V167" s="9">
        <v>17095680</v>
      </c>
      <c r="W167" s="9">
        <v>26624</v>
      </c>
      <c r="X167" s="9">
        <v>24000075</v>
      </c>
      <c r="Y167" s="9">
        <v>10051584</v>
      </c>
      <c r="Z167" s="9">
        <v>88458240</v>
      </c>
      <c r="AA167" s="9">
        <v>7374848</v>
      </c>
      <c r="AB167" s="9">
        <v>180224</v>
      </c>
      <c r="AC167" s="9">
        <v>1</v>
      </c>
      <c r="AD167" s="9">
        <v>252</v>
      </c>
      <c r="AE167" s="9">
        <v>580</v>
      </c>
      <c r="AF167" s="26">
        <v>47.28</v>
      </c>
    </row>
    <row r="168" spans="2:32">
      <c r="B168" s="9">
        <v>2766290944</v>
      </c>
      <c r="C168" s="9">
        <v>0</v>
      </c>
      <c r="D168" s="9">
        <v>1</v>
      </c>
      <c r="E168" s="9">
        <v>0</v>
      </c>
      <c r="F168" s="9">
        <v>7572480</v>
      </c>
      <c r="G168" s="9">
        <v>5114880</v>
      </c>
      <c r="H168" s="9">
        <v>39051264</v>
      </c>
      <c r="I168" s="9">
        <v>20480</v>
      </c>
      <c r="J168" s="9">
        <v>66515968</v>
      </c>
      <c r="K168" s="9">
        <v>22162432</v>
      </c>
      <c r="L168" s="9">
        <v>1034240</v>
      </c>
      <c r="M168" s="9">
        <v>32659456</v>
      </c>
      <c r="N168" s="9">
        <v>796672</v>
      </c>
      <c r="O168" s="9">
        <v>747</v>
      </c>
      <c r="P168" s="9">
        <v>925</v>
      </c>
      <c r="Q168" s="9">
        <v>20589568</v>
      </c>
      <c r="R168" s="9">
        <v>20736000</v>
      </c>
      <c r="S168" s="9">
        <v>62464</v>
      </c>
      <c r="T168" s="9">
        <v>35</v>
      </c>
      <c r="U168" s="9">
        <v>93</v>
      </c>
      <c r="V168" s="9">
        <v>25020416</v>
      </c>
      <c r="W168" s="9">
        <v>4096</v>
      </c>
      <c r="X168" s="9">
        <v>7211983</v>
      </c>
      <c r="Y168" s="9">
        <v>1827840</v>
      </c>
      <c r="Z168" s="9">
        <v>504256512</v>
      </c>
      <c r="AA168" s="9">
        <v>1828864</v>
      </c>
      <c r="AB168" s="9">
        <v>131072</v>
      </c>
      <c r="AC168" s="9">
        <v>17</v>
      </c>
      <c r="AD168" s="9">
        <v>395</v>
      </c>
      <c r="AE168" s="9">
        <v>975</v>
      </c>
      <c r="AF168" s="26">
        <v>28.84</v>
      </c>
    </row>
    <row r="169" spans="2:32">
      <c r="B169" s="9">
        <v>1775151104</v>
      </c>
      <c r="C169" s="9">
        <v>3</v>
      </c>
      <c r="D169" s="9">
        <v>1</v>
      </c>
      <c r="E169" s="9">
        <v>0</v>
      </c>
      <c r="F169" s="9">
        <v>3217408</v>
      </c>
      <c r="G169" s="9">
        <v>4651008</v>
      </c>
      <c r="H169" s="9">
        <v>13184000</v>
      </c>
      <c r="I169" s="9">
        <v>22528</v>
      </c>
      <c r="J169" s="9">
        <v>74226688</v>
      </c>
      <c r="K169" s="9">
        <v>19571712</v>
      </c>
      <c r="L169" s="9">
        <v>665600</v>
      </c>
      <c r="M169" s="9">
        <v>30320640</v>
      </c>
      <c r="N169" s="9">
        <v>379904</v>
      </c>
      <c r="O169" s="9">
        <v>812</v>
      </c>
      <c r="P169" s="9">
        <v>974</v>
      </c>
      <c r="Q169" s="9">
        <v>17586176</v>
      </c>
      <c r="R169" s="9">
        <v>23029760</v>
      </c>
      <c r="S169" s="9">
        <v>169984</v>
      </c>
      <c r="T169" s="9">
        <v>27</v>
      </c>
      <c r="U169" s="9">
        <v>206</v>
      </c>
      <c r="V169" s="9">
        <v>10848256</v>
      </c>
      <c r="W169" s="9">
        <v>17408</v>
      </c>
      <c r="X169" s="9">
        <v>2799158</v>
      </c>
      <c r="Y169" s="9">
        <v>9472000</v>
      </c>
      <c r="Z169" s="9">
        <v>436952064</v>
      </c>
      <c r="AA169" s="9">
        <v>3651584</v>
      </c>
      <c r="AB169" s="9">
        <v>7168</v>
      </c>
      <c r="AC169" s="9">
        <v>8</v>
      </c>
      <c r="AD169" s="9">
        <v>41</v>
      </c>
      <c r="AE169" s="9">
        <v>112</v>
      </c>
      <c r="AF169" s="26">
        <v>31.57</v>
      </c>
    </row>
    <row r="170" spans="2:32">
      <c r="B170" s="9">
        <v>571969536</v>
      </c>
      <c r="C170" s="9">
        <v>10</v>
      </c>
      <c r="D170" s="9">
        <v>1</v>
      </c>
      <c r="E170" s="9">
        <v>0</v>
      </c>
      <c r="F170" s="9">
        <v>16621568</v>
      </c>
      <c r="G170" s="9">
        <v>1624064</v>
      </c>
      <c r="H170" s="9">
        <v>8636416</v>
      </c>
      <c r="I170" s="9">
        <v>43008</v>
      </c>
      <c r="J170" s="9">
        <v>19615744</v>
      </c>
      <c r="K170" s="9">
        <v>17107968</v>
      </c>
      <c r="L170" s="9">
        <v>112640</v>
      </c>
      <c r="M170" s="9">
        <v>11517952</v>
      </c>
      <c r="N170" s="9">
        <v>941056</v>
      </c>
      <c r="O170" s="9">
        <v>829</v>
      </c>
      <c r="P170" s="9">
        <v>811</v>
      </c>
      <c r="Q170" s="9">
        <v>2216960</v>
      </c>
      <c r="R170" s="9">
        <v>18780160</v>
      </c>
      <c r="S170" s="9">
        <v>51200</v>
      </c>
      <c r="T170" s="9">
        <v>11</v>
      </c>
      <c r="U170" s="9">
        <v>270</v>
      </c>
      <c r="V170" s="9">
        <v>28208128</v>
      </c>
      <c r="W170" s="9">
        <v>13312</v>
      </c>
      <c r="X170" s="9">
        <v>9745684</v>
      </c>
      <c r="Y170" s="9">
        <v>3790848</v>
      </c>
      <c r="Z170" s="9">
        <v>131802112</v>
      </c>
      <c r="AA170" s="9">
        <v>1115136</v>
      </c>
      <c r="AB170" s="9">
        <v>68608</v>
      </c>
      <c r="AC170" s="9">
        <v>5</v>
      </c>
      <c r="AD170" s="9">
        <v>363</v>
      </c>
      <c r="AE170" s="9">
        <v>118</v>
      </c>
      <c r="AF170" s="26">
        <v>29.64</v>
      </c>
    </row>
    <row r="171" spans="2:32">
      <c r="B171" s="9">
        <v>1814973440</v>
      </c>
      <c r="C171" s="9">
        <v>33</v>
      </c>
      <c r="D171" s="9">
        <v>1</v>
      </c>
      <c r="E171" s="9">
        <v>0</v>
      </c>
      <c r="F171" s="9">
        <v>12022784</v>
      </c>
      <c r="G171" s="9">
        <v>5867520</v>
      </c>
      <c r="H171" s="9">
        <v>32519168</v>
      </c>
      <c r="I171" s="9">
        <v>10240</v>
      </c>
      <c r="J171" s="9">
        <v>97062912</v>
      </c>
      <c r="K171" s="9">
        <v>61243392</v>
      </c>
      <c r="L171" s="9">
        <v>107520</v>
      </c>
      <c r="M171" s="9">
        <v>29701120</v>
      </c>
      <c r="N171" s="9">
        <v>782336</v>
      </c>
      <c r="O171" s="9">
        <v>709</v>
      </c>
      <c r="P171" s="9">
        <v>233</v>
      </c>
      <c r="Q171" s="9">
        <v>30615552</v>
      </c>
      <c r="R171" s="9">
        <v>30355456</v>
      </c>
      <c r="S171" s="9">
        <v>120832</v>
      </c>
      <c r="T171" s="9">
        <v>41</v>
      </c>
      <c r="U171" s="9">
        <v>298</v>
      </c>
      <c r="V171" s="9">
        <v>15908864</v>
      </c>
      <c r="W171" s="9">
        <v>22528</v>
      </c>
      <c r="X171" s="9">
        <v>10010749</v>
      </c>
      <c r="Y171" s="9">
        <v>8547328</v>
      </c>
      <c r="Z171" s="9">
        <v>988155904</v>
      </c>
      <c r="AA171" s="9">
        <v>9231360</v>
      </c>
      <c r="AB171" s="9">
        <v>257024</v>
      </c>
      <c r="AC171" s="9">
        <v>10</v>
      </c>
      <c r="AD171" s="9">
        <v>59</v>
      </c>
      <c r="AE171" s="9">
        <v>672</v>
      </c>
      <c r="AF171" s="26">
        <v>30.27</v>
      </c>
    </row>
    <row r="172" spans="2:32">
      <c r="B172" s="9">
        <v>3191351296</v>
      </c>
      <c r="C172" s="9">
        <v>21</v>
      </c>
      <c r="D172" s="9">
        <v>0</v>
      </c>
      <c r="E172" s="9">
        <v>2</v>
      </c>
      <c r="F172" s="9">
        <v>1630208</v>
      </c>
      <c r="G172" s="9">
        <v>13062144</v>
      </c>
      <c r="H172" s="9">
        <v>16616448</v>
      </c>
      <c r="I172" s="9">
        <v>19456</v>
      </c>
      <c r="J172" s="9">
        <v>127754240</v>
      </c>
      <c r="K172" s="9">
        <v>13894656</v>
      </c>
      <c r="L172" s="9">
        <v>40960</v>
      </c>
      <c r="M172" s="9">
        <v>14062592</v>
      </c>
      <c r="N172" s="9">
        <v>475136</v>
      </c>
      <c r="O172" s="9">
        <v>422</v>
      </c>
      <c r="P172" s="9">
        <v>757</v>
      </c>
      <c r="Q172" s="9">
        <v>4254720</v>
      </c>
      <c r="R172" s="9">
        <v>5151744</v>
      </c>
      <c r="S172" s="9">
        <v>53248</v>
      </c>
      <c r="T172" s="9">
        <v>41</v>
      </c>
      <c r="U172" s="9">
        <v>28</v>
      </c>
      <c r="V172" s="9">
        <v>18144256</v>
      </c>
      <c r="W172" s="9">
        <v>14336</v>
      </c>
      <c r="X172" s="9">
        <v>3059398</v>
      </c>
      <c r="Y172" s="9">
        <v>1888256</v>
      </c>
      <c r="Z172" s="9">
        <v>942801920</v>
      </c>
      <c r="AA172" s="9">
        <v>2642944</v>
      </c>
      <c r="AB172" s="9">
        <v>103424</v>
      </c>
      <c r="AC172" s="9">
        <v>4</v>
      </c>
      <c r="AD172" s="9">
        <v>115</v>
      </c>
      <c r="AE172" s="9">
        <v>431</v>
      </c>
      <c r="AF172" s="26">
        <v>32.64</v>
      </c>
    </row>
    <row r="173" spans="2:32">
      <c r="B173" s="9">
        <v>2368632832</v>
      </c>
      <c r="C173" s="9">
        <v>5</v>
      </c>
      <c r="D173" s="9">
        <v>0</v>
      </c>
      <c r="E173" s="9">
        <v>1</v>
      </c>
      <c r="F173" s="9">
        <v>8403968</v>
      </c>
      <c r="G173" s="9">
        <v>10758144</v>
      </c>
      <c r="H173" s="9">
        <v>17658880</v>
      </c>
      <c r="I173" s="9">
        <v>17408</v>
      </c>
      <c r="J173" s="9">
        <v>60396544</v>
      </c>
      <c r="K173" s="9">
        <v>49197056</v>
      </c>
      <c r="L173" s="9">
        <v>723968</v>
      </c>
      <c r="M173" s="9">
        <v>7564288</v>
      </c>
      <c r="N173" s="9">
        <v>619520</v>
      </c>
      <c r="O173" s="9">
        <v>674</v>
      </c>
      <c r="P173" s="9">
        <v>466</v>
      </c>
      <c r="Q173" s="9">
        <v>20162560</v>
      </c>
      <c r="R173" s="9">
        <v>24256512</v>
      </c>
      <c r="S173" s="9">
        <v>220160</v>
      </c>
      <c r="T173" s="9">
        <v>37</v>
      </c>
      <c r="U173" s="9">
        <v>99</v>
      </c>
      <c r="V173" s="9">
        <v>26150912</v>
      </c>
      <c r="W173" s="9">
        <v>21504</v>
      </c>
      <c r="X173" s="9">
        <v>26221857</v>
      </c>
      <c r="Y173" s="9">
        <v>3380224</v>
      </c>
      <c r="Z173" s="9">
        <v>895285248</v>
      </c>
      <c r="AA173" s="9">
        <v>3700736</v>
      </c>
      <c r="AB173" s="9">
        <v>130048</v>
      </c>
      <c r="AC173" s="9">
        <v>19</v>
      </c>
      <c r="AD173" s="9">
        <v>12</v>
      </c>
      <c r="AE173" s="9">
        <v>763</v>
      </c>
      <c r="AF173" s="26">
        <v>38.659999999999997</v>
      </c>
    </row>
    <row r="174" spans="2:32">
      <c r="B174" s="9">
        <v>2783086592</v>
      </c>
      <c r="C174" s="9">
        <v>20</v>
      </c>
      <c r="D174" s="9">
        <v>1</v>
      </c>
      <c r="E174" s="9">
        <v>0</v>
      </c>
      <c r="F174" s="9">
        <v>12832768</v>
      </c>
      <c r="G174" s="9">
        <v>9119744</v>
      </c>
      <c r="H174" s="9">
        <v>18829312</v>
      </c>
      <c r="I174" s="9">
        <v>31744</v>
      </c>
      <c r="J174" s="9">
        <v>109646848</v>
      </c>
      <c r="K174" s="9">
        <v>41127936</v>
      </c>
      <c r="L174" s="9">
        <v>578560</v>
      </c>
      <c r="M174" s="9">
        <v>23285760</v>
      </c>
      <c r="N174" s="9">
        <v>1041408</v>
      </c>
      <c r="O174" s="9">
        <v>438</v>
      </c>
      <c r="P174" s="9">
        <v>214</v>
      </c>
      <c r="Q174" s="9">
        <v>17560576</v>
      </c>
      <c r="R174" s="9">
        <v>26677248</v>
      </c>
      <c r="S174" s="9">
        <v>48128</v>
      </c>
      <c r="T174" s="9">
        <v>42</v>
      </c>
      <c r="U174" s="9">
        <v>199</v>
      </c>
      <c r="V174" s="9">
        <v>26450944</v>
      </c>
      <c r="W174" s="9">
        <v>25600</v>
      </c>
      <c r="X174" s="9">
        <v>3319492</v>
      </c>
      <c r="Y174" s="9">
        <v>8996864</v>
      </c>
      <c r="Z174" s="9">
        <v>124419072</v>
      </c>
      <c r="AA174" s="9">
        <v>5920768</v>
      </c>
      <c r="AB174" s="9">
        <v>217088</v>
      </c>
      <c r="AC174" s="9">
        <v>3</v>
      </c>
      <c r="AD174" s="9">
        <v>34</v>
      </c>
      <c r="AE174" s="9">
        <v>21</v>
      </c>
      <c r="AF174" s="26">
        <v>30.04</v>
      </c>
    </row>
    <row r="175" spans="2:32">
      <c r="B175" s="9">
        <v>1386063872</v>
      </c>
      <c r="C175" s="9">
        <v>34</v>
      </c>
      <c r="D175" s="9">
        <v>0</v>
      </c>
      <c r="E175" s="9">
        <v>2</v>
      </c>
      <c r="F175" s="9">
        <v>15922176</v>
      </c>
      <c r="G175" s="9">
        <v>11817984</v>
      </c>
      <c r="H175" s="9">
        <v>47073280</v>
      </c>
      <c r="I175" s="9">
        <v>47104</v>
      </c>
      <c r="J175" s="9">
        <v>62505984</v>
      </c>
      <c r="K175" s="9">
        <v>29864960</v>
      </c>
      <c r="L175" s="9">
        <v>711680</v>
      </c>
      <c r="M175" s="9">
        <v>23448576</v>
      </c>
      <c r="N175" s="9">
        <v>476160</v>
      </c>
      <c r="O175" s="9">
        <v>490</v>
      </c>
      <c r="P175" s="9">
        <v>713</v>
      </c>
      <c r="Q175" s="9">
        <v>15882240</v>
      </c>
      <c r="R175" s="9">
        <v>29538304</v>
      </c>
      <c r="S175" s="9">
        <v>11264</v>
      </c>
      <c r="T175" s="9">
        <v>19</v>
      </c>
      <c r="U175" s="9">
        <v>174</v>
      </c>
      <c r="V175" s="9">
        <v>23912448</v>
      </c>
      <c r="W175" s="9">
        <v>8192</v>
      </c>
      <c r="X175" s="9">
        <v>14635682</v>
      </c>
      <c r="Y175" s="9">
        <v>9993216</v>
      </c>
      <c r="Z175" s="9">
        <v>1051036672</v>
      </c>
      <c r="AA175" s="9">
        <v>3343360</v>
      </c>
      <c r="AB175" s="9">
        <v>103424</v>
      </c>
      <c r="AC175" s="9">
        <v>18</v>
      </c>
      <c r="AD175" s="9">
        <v>13</v>
      </c>
      <c r="AE175" s="9">
        <v>349</v>
      </c>
      <c r="AF175" s="26">
        <v>35.909999999999997</v>
      </c>
    </row>
    <row r="176" spans="2:32">
      <c r="B176" s="9">
        <v>1384459264</v>
      </c>
      <c r="C176" s="9">
        <v>41</v>
      </c>
      <c r="D176" s="9">
        <v>1</v>
      </c>
      <c r="E176" s="9">
        <v>1</v>
      </c>
      <c r="F176" s="9">
        <v>1437696</v>
      </c>
      <c r="G176" s="9">
        <v>12044288</v>
      </c>
      <c r="H176" s="9">
        <v>43811840</v>
      </c>
      <c r="I176" s="9">
        <v>40960</v>
      </c>
      <c r="J176" s="9">
        <v>101468160</v>
      </c>
      <c r="K176" s="9">
        <v>11808768</v>
      </c>
      <c r="L176" s="9">
        <v>144384</v>
      </c>
      <c r="M176" s="9">
        <v>25325568</v>
      </c>
      <c r="N176" s="9">
        <v>304128</v>
      </c>
      <c r="O176" s="9">
        <v>391</v>
      </c>
      <c r="P176" s="9">
        <v>305</v>
      </c>
      <c r="Q176" s="9">
        <v>26700800</v>
      </c>
      <c r="R176" s="9">
        <v>26373120</v>
      </c>
      <c r="S176" s="9">
        <v>14336</v>
      </c>
      <c r="T176" s="9">
        <v>15</v>
      </c>
      <c r="U176" s="9">
        <v>158</v>
      </c>
      <c r="V176" s="9">
        <v>22882304</v>
      </c>
      <c r="W176" s="9">
        <v>13312</v>
      </c>
      <c r="X176" s="9">
        <v>26718735</v>
      </c>
      <c r="Y176" s="9">
        <v>4439040</v>
      </c>
      <c r="Z176" s="9">
        <v>885165056</v>
      </c>
      <c r="AA176" s="9">
        <v>6262784</v>
      </c>
      <c r="AB176" s="9">
        <v>135168</v>
      </c>
      <c r="AC176" s="9">
        <v>18</v>
      </c>
      <c r="AD176" s="9">
        <v>96</v>
      </c>
      <c r="AE176" s="9">
        <v>939</v>
      </c>
      <c r="AF176" s="26">
        <v>39.770000000000003</v>
      </c>
    </row>
    <row r="177" spans="2:32">
      <c r="B177" s="9">
        <v>2465882112</v>
      </c>
      <c r="C177" s="9">
        <v>38</v>
      </c>
      <c r="D177" s="9">
        <v>1</v>
      </c>
      <c r="E177" s="9">
        <v>2</v>
      </c>
      <c r="F177" s="9">
        <v>15013888</v>
      </c>
      <c r="G177" s="9">
        <v>10915840</v>
      </c>
      <c r="H177" s="9">
        <v>337920</v>
      </c>
      <c r="I177" s="9">
        <v>9216</v>
      </c>
      <c r="J177" s="9">
        <v>124536832</v>
      </c>
      <c r="K177" s="9">
        <v>41290752</v>
      </c>
      <c r="L177" s="9">
        <v>580608</v>
      </c>
      <c r="M177" s="9">
        <v>18404352</v>
      </c>
      <c r="N177" s="9">
        <v>795648</v>
      </c>
      <c r="O177" s="9">
        <v>528</v>
      </c>
      <c r="P177" s="9">
        <v>335</v>
      </c>
      <c r="Q177" s="9">
        <v>27506688</v>
      </c>
      <c r="R177" s="9">
        <v>21723136</v>
      </c>
      <c r="S177" s="9">
        <v>244736</v>
      </c>
      <c r="T177" s="9">
        <v>15</v>
      </c>
      <c r="U177" s="9">
        <v>130</v>
      </c>
      <c r="V177" s="9">
        <v>8307712</v>
      </c>
      <c r="W177" s="9">
        <v>7168</v>
      </c>
      <c r="X177" s="9">
        <v>28480671</v>
      </c>
      <c r="Y177" s="9">
        <v>1417216</v>
      </c>
      <c r="Z177" s="9">
        <v>224448512</v>
      </c>
      <c r="AA177" s="9">
        <v>8718336</v>
      </c>
      <c r="AB177" s="9">
        <v>216064</v>
      </c>
      <c r="AC177" s="9">
        <v>5</v>
      </c>
      <c r="AD177" s="9">
        <v>45</v>
      </c>
      <c r="AE177" s="9">
        <v>754</v>
      </c>
      <c r="AF177" s="26">
        <v>32.630000000000003</v>
      </c>
    </row>
    <row r="178" spans="2:32">
      <c r="B178" s="9">
        <v>270702592</v>
      </c>
      <c r="C178" s="9">
        <v>40</v>
      </c>
      <c r="D178" s="9">
        <v>1</v>
      </c>
      <c r="E178" s="9">
        <v>0</v>
      </c>
      <c r="F178" s="9">
        <v>8174592</v>
      </c>
      <c r="G178" s="9">
        <v>12040192</v>
      </c>
      <c r="H178" s="9">
        <v>64594944</v>
      </c>
      <c r="I178" s="9">
        <v>21504</v>
      </c>
      <c r="J178" s="9">
        <v>45144064</v>
      </c>
      <c r="K178" s="9">
        <v>22701056</v>
      </c>
      <c r="L178" s="9">
        <v>937984</v>
      </c>
      <c r="M178" s="9">
        <v>10517504</v>
      </c>
      <c r="N178" s="9">
        <v>377856</v>
      </c>
      <c r="O178" s="9">
        <v>939</v>
      </c>
      <c r="P178" s="9">
        <v>350</v>
      </c>
      <c r="Q178" s="9">
        <v>17290240</v>
      </c>
      <c r="R178" s="9">
        <v>21703680</v>
      </c>
      <c r="S178" s="9">
        <v>104448</v>
      </c>
      <c r="T178" s="9">
        <v>55</v>
      </c>
      <c r="U178" s="9">
        <v>170</v>
      </c>
      <c r="V178" s="9">
        <v>14944256</v>
      </c>
      <c r="W178" s="9">
        <v>22528</v>
      </c>
      <c r="X178" s="9">
        <v>5128038</v>
      </c>
      <c r="Y178" s="9">
        <v>6337536</v>
      </c>
      <c r="Z178" s="9">
        <v>229042176</v>
      </c>
      <c r="AA178" s="9">
        <v>3177472</v>
      </c>
      <c r="AB178" s="9">
        <v>182272</v>
      </c>
      <c r="AC178" s="9">
        <v>11</v>
      </c>
      <c r="AD178" s="9">
        <v>56</v>
      </c>
      <c r="AE178" s="9">
        <v>1004</v>
      </c>
      <c r="AF178" s="26">
        <v>31.34</v>
      </c>
    </row>
    <row r="179" spans="2:32">
      <c r="B179" s="9">
        <v>3074105344</v>
      </c>
      <c r="C179" s="9">
        <v>33</v>
      </c>
      <c r="D179" s="9">
        <v>0</v>
      </c>
      <c r="E179" s="9">
        <v>0</v>
      </c>
      <c r="F179" s="9">
        <v>928768</v>
      </c>
      <c r="G179" s="9">
        <v>5198848</v>
      </c>
      <c r="H179" s="9">
        <v>58972160</v>
      </c>
      <c r="I179" s="9">
        <v>20480</v>
      </c>
      <c r="J179" s="9">
        <v>65318912</v>
      </c>
      <c r="K179" s="9">
        <v>15350784</v>
      </c>
      <c r="L179" s="9">
        <v>380928</v>
      </c>
      <c r="M179" s="9">
        <v>21562368</v>
      </c>
      <c r="N179" s="9">
        <v>459776</v>
      </c>
      <c r="O179" s="9">
        <v>850</v>
      </c>
      <c r="P179" s="9">
        <v>839</v>
      </c>
      <c r="Q179" s="9">
        <v>3951616</v>
      </c>
      <c r="R179" s="9">
        <v>13032448</v>
      </c>
      <c r="S179" s="9">
        <v>135168</v>
      </c>
      <c r="T179" s="9">
        <v>7</v>
      </c>
      <c r="U179" s="9">
        <v>274</v>
      </c>
      <c r="V179" s="9">
        <v>10958848</v>
      </c>
      <c r="W179" s="9">
        <v>31744</v>
      </c>
      <c r="X179" s="9">
        <v>23921305</v>
      </c>
      <c r="Y179" s="9">
        <v>9407488</v>
      </c>
      <c r="Z179" s="9">
        <v>895385600</v>
      </c>
      <c r="AA179" s="9">
        <v>4653056</v>
      </c>
      <c r="AB179" s="9">
        <v>218112</v>
      </c>
      <c r="AC179" s="9">
        <v>13</v>
      </c>
      <c r="AD179" s="9">
        <v>346</v>
      </c>
      <c r="AE179" s="9">
        <v>715</v>
      </c>
      <c r="AF179" s="26">
        <v>30.62</v>
      </c>
    </row>
    <row r="180" spans="2:32">
      <c r="B180" s="9">
        <v>453593088</v>
      </c>
      <c r="C180" s="9">
        <v>31</v>
      </c>
      <c r="D180" s="9">
        <v>1</v>
      </c>
      <c r="E180" s="9">
        <v>1</v>
      </c>
      <c r="F180" s="9">
        <v>7976960</v>
      </c>
      <c r="G180" s="9">
        <v>8025088</v>
      </c>
      <c r="H180" s="9">
        <v>49038336</v>
      </c>
      <c r="I180" s="9">
        <v>12288</v>
      </c>
      <c r="J180" s="9">
        <v>49715200</v>
      </c>
      <c r="K180" s="9">
        <v>27700224</v>
      </c>
      <c r="L180" s="9">
        <v>640000</v>
      </c>
      <c r="M180" s="9">
        <v>6943744</v>
      </c>
      <c r="N180" s="9">
        <v>353280</v>
      </c>
      <c r="O180" s="9">
        <v>145</v>
      </c>
      <c r="P180" s="9">
        <v>798</v>
      </c>
      <c r="Q180" s="9">
        <v>14789632</v>
      </c>
      <c r="R180" s="9">
        <v>8115200</v>
      </c>
      <c r="S180" s="9">
        <v>68608</v>
      </c>
      <c r="T180" s="9">
        <v>24</v>
      </c>
      <c r="U180" s="9">
        <v>126</v>
      </c>
      <c r="V180" s="9">
        <v>24817664</v>
      </c>
      <c r="W180" s="9">
        <v>9216</v>
      </c>
      <c r="X180" s="9">
        <v>22200874</v>
      </c>
      <c r="Y180" s="9">
        <v>5550080</v>
      </c>
      <c r="Z180" s="9">
        <v>165514240</v>
      </c>
      <c r="AA180" s="9">
        <v>3514368</v>
      </c>
      <c r="AB180" s="9">
        <v>72704</v>
      </c>
      <c r="AC180" s="9">
        <v>6</v>
      </c>
      <c r="AD180" s="9">
        <v>187</v>
      </c>
      <c r="AE180" s="9">
        <v>231</v>
      </c>
      <c r="AF180" s="26">
        <v>37.15</v>
      </c>
    </row>
    <row r="181" spans="2:32">
      <c r="B181" s="9">
        <v>1238524928</v>
      </c>
      <c r="C181" s="9">
        <v>8</v>
      </c>
      <c r="D181" s="9">
        <v>0</v>
      </c>
      <c r="E181" s="9">
        <v>2</v>
      </c>
      <c r="F181" s="9">
        <v>176128</v>
      </c>
      <c r="G181" s="9">
        <v>15082496</v>
      </c>
      <c r="H181" s="9">
        <v>13385728</v>
      </c>
      <c r="I181" s="9">
        <v>44032</v>
      </c>
      <c r="J181" s="9">
        <v>80843776</v>
      </c>
      <c r="K181" s="9">
        <v>23642112</v>
      </c>
      <c r="L181" s="9">
        <v>246784</v>
      </c>
      <c r="M181" s="9">
        <v>21158912</v>
      </c>
      <c r="N181" s="9">
        <v>627712</v>
      </c>
      <c r="O181" s="9">
        <v>553</v>
      </c>
      <c r="P181" s="9">
        <v>999</v>
      </c>
      <c r="Q181" s="9">
        <v>30444544</v>
      </c>
      <c r="R181" s="9">
        <v>10445824</v>
      </c>
      <c r="S181" s="9">
        <v>126976</v>
      </c>
      <c r="T181" s="9">
        <v>17</v>
      </c>
      <c r="U181" s="9">
        <v>42</v>
      </c>
      <c r="V181" s="9">
        <v>15252480</v>
      </c>
      <c r="W181" s="9">
        <v>2048</v>
      </c>
      <c r="X181" s="9">
        <v>307087</v>
      </c>
      <c r="Y181" s="9">
        <v>1750016</v>
      </c>
      <c r="Z181" s="9">
        <v>899768320</v>
      </c>
      <c r="AA181" s="9">
        <v>2190336</v>
      </c>
      <c r="AB181" s="9">
        <v>147456</v>
      </c>
      <c r="AC181" s="9">
        <v>8</v>
      </c>
      <c r="AD181" s="9">
        <v>141</v>
      </c>
      <c r="AE181" s="9">
        <v>892</v>
      </c>
      <c r="AF181" s="26">
        <v>33.89</v>
      </c>
    </row>
    <row r="182" spans="2:32">
      <c r="B182" s="9">
        <v>1614266368</v>
      </c>
      <c r="C182" s="9">
        <v>36</v>
      </c>
      <c r="D182" s="9">
        <v>0</v>
      </c>
      <c r="E182" s="9">
        <v>1</v>
      </c>
      <c r="F182" s="9">
        <v>14114816</v>
      </c>
      <c r="G182" s="9">
        <v>4815872</v>
      </c>
      <c r="H182" s="9">
        <v>45629440</v>
      </c>
      <c r="I182" s="9">
        <v>21504</v>
      </c>
      <c r="J182" s="9">
        <v>115169280</v>
      </c>
      <c r="K182" s="9">
        <v>20547584</v>
      </c>
      <c r="L182" s="9">
        <v>208896</v>
      </c>
      <c r="M182" s="9">
        <v>31150080</v>
      </c>
      <c r="N182" s="9">
        <v>475136</v>
      </c>
      <c r="O182" s="9">
        <v>864</v>
      </c>
      <c r="P182" s="9">
        <v>730</v>
      </c>
      <c r="Q182" s="9">
        <v>25786368</v>
      </c>
      <c r="R182" s="9">
        <v>6217728</v>
      </c>
      <c r="S182" s="9">
        <v>146432</v>
      </c>
      <c r="T182" s="9">
        <v>10</v>
      </c>
      <c r="U182" s="9">
        <v>284</v>
      </c>
      <c r="V182" s="9">
        <v>26455040</v>
      </c>
      <c r="W182" s="9">
        <v>19456</v>
      </c>
      <c r="X182" s="9">
        <v>16750491</v>
      </c>
      <c r="Y182" s="9">
        <v>7612416</v>
      </c>
      <c r="Z182" s="9">
        <v>823128064</v>
      </c>
      <c r="AA182" s="9">
        <v>1537024</v>
      </c>
      <c r="AB182" s="9">
        <v>217088</v>
      </c>
      <c r="AC182" s="9">
        <v>10</v>
      </c>
      <c r="AD182" s="9">
        <v>89</v>
      </c>
      <c r="AE182" s="9">
        <v>347</v>
      </c>
      <c r="AF182" s="26">
        <v>39.520000000000003</v>
      </c>
    </row>
    <row r="183" spans="2:32">
      <c r="B183" s="9">
        <v>3182604288</v>
      </c>
      <c r="C183" s="9">
        <v>45</v>
      </c>
      <c r="D183" s="9">
        <v>0</v>
      </c>
      <c r="E183" s="9">
        <v>1</v>
      </c>
      <c r="F183" s="9">
        <v>11804672</v>
      </c>
      <c r="G183" s="9">
        <v>3113984</v>
      </c>
      <c r="H183" s="9">
        <v>1513472</v>
      </c>
      <c r="I183" s="9">
        <v>10240</v>
      </c>
      <c r="J183" s="9">
        <v>15105024</v>
      </c>
      <c r="K183" s="9">
        <v>63312896</v>
      </c>
      <c r="L183" s="9">
        <v>557056</v>
      </c>
      <c r="M183" s="9">
        <v>5430272</v>
      </c>
      <c r="N183" s="9">
        <v>118784</v>
      </c>
      <c r="O183" s="9">
        <v>150</v>
      </c>
      <c r="P183" s="9">
        <v>636</v>
      </c>
      <c r="Q183" s="9">
        <v>32832512</v>
      </c>
      <c r="R183" s="9">
        <v>14653440</v>
      </c>
      <c r="S183" s="9">
        <v>254976</v>
      </c>
      <c r="T183" s="9">
        <v>43</v>
      </c>
      <c r="U183" s="9">
        <v>294</v>
      </c>
      <c r="V183" s="9">
        <v>24497152</v>
      </c>
      <c r="W183" s="9">
        <v>24576</v>
      </c>
      <c r="X183" s="9">
        <v>26759746</v>
      </c>
      <c r="Y183" s="9">
        <v>8100864</v>
      </c>
      <c r="Z183" s="9">
        <v>797358080</v>
      </c>
      <c r="AA183" s="9">
        <v>7130112</v>
      </c>
      <c r="AB183" s="9">
        <v>146432</v>
      </c>
      <c r="AC183" s="9">
        <v>9</v>
      </c>
      <c r="AD183" s="9">
        <v>193</v>
      </c>
      <c r="AE183" s="9">
        <v>434</v>
      </c>
      <c r="AF183" s="26">
        <v>38.82</v>
      </c>
    </row>
    <row r="184" spans="2:32">
      <c r="B184" s="9">
        <v>1438679040</v>
      </c>
      <c r="C184" s="9">
        <v>46</v>
      </c>
      <c r="D184" s="9">
        <v>0</v>
      </c>
      <c r="E184" s="9">
        <v>0</v>
      </c>
      <c r="F184" s="9">
        <v>6896640</v>
      </c>
      <c r="G184" s="9">
        <v>4739072</v>
      </c>
      <c r="H184" s="9">
        <v>19808256</v>
      </c>
      <c r="I184" s="9">
        <v>46080</v>
      </c>
      <c r="J184" s="9">
        <v>24043520</v>
      </c>
      <c r="K184" s="9">
        <v>25393152</v>
      </c>
      <c r="L184" s="9">
        <v>351232</v>
      </c>
      <c r="M184" s="9">
        <v>7410688</v>
      </c>
      <c r="N184" s="9">
        <v>486400</v>
      </c>
      <c r="O184" s="9">
        <v>973</v>
      </c>
      <c r="P184" s="9">
        <v>773</v>
      </c>
      <c r="Q184" s="9">
        <v>12824576</v>
      </c>
      <c r="R184" s="9">
        <v>7263232</v>
      </c>
      <c r="S184" s="9">
        <v>30720</v>
      </c>
      <c r="T184" s="9">
        <v>44</v>
      </c>
      <c r="U184" s="9">
        <v>16</v>
      </c>
      <c r="V184" s="9">
        <v>32601088</v>
      </c>
      <c r="W184" s="9">
        <v>9216</v>
      </c>
      <c r="X184" s="9">
        <v>1063448</v>
      </c>
      <c r="Y184" s="9">
        <v>9674752</v>
      </c>
      <c r="Z184" s="9">
        <v>825442304</v>
      </c>
      <c r="AA184" s="9">
        <v>8290304</v>
      </c>
      <c r="AB184" s="9">
        <v>193536</v>
      </c>
      <c r="AC184" s="9">
        <v>17</v>
      </c>
      <c r="AD184" s="9">
        <v>147</v>
      </c>
      <c r="AE184" s="9">
        <v>458</v>
      </c>
      <c r="AF184" s="26">
        <v>32.270000000000003</v>
      </c>
    </row>
    <row r="185" spans="2:32">
      <c r="B185" s="9">
        <v>47087616</v>
      </c>
      <c r="C185" s="9">
        <v>25</v>
      </c>
      <c r="D185" s="9">
        <v>0</v>
      </c>
      <c r="E185" s="9">
        <v>0</v>
      </c>
      <c r="F185" s="9">
        <v>6553600</v>
      </c>
      <c r="G185" s="9">
        <v>2026496</v>
      </c>
      <c r="H185" s="9">
        <v>62660608</v>
      </c>
      <c r="I185" s="9">
        <v>45056</v>
      </c>
      <c r="J185" s="9">
        <v>6679552</v>
      </c>
      <c r="K185" s="9">
        <v>18530304</v>
      </c>
      <c r="L185" s="9">
        <v>713728</v>
      </c>
      <c r="M185" s="9">
        <v>3508224</v>
      </c>
      <c r="N185" s="9">
        <v>493568</v>
      </c>
      <c r="O185" s="9">
        <v>17</v>
      </c>
      <c r="P185" s="9">
        <v>829</v>
      </c>
      <c r="Q185" s="9">
        <v>8265728</v>
      </c>
      <c r="R185" s="9">
        <v>28438528</v>
      </c>
      <c r="S185" s="9">
        <v>244736</v>
      </c>
      <c r="T185" s="9">
        <v>18</v>
      </c>
      <c r="U185" s="9">
        <v>86</v>
      </c>
      <c r="V185" s="9">
        <v>6351872</v>
      </c>
      <c r="W185" s="9">
        <v>20480</v>
      </c>
      <c r="X185" s="9">
        <v>7164050</v>
      </c>
      <c r="Y185" s="9">
        <v>8832000</v>
      </c>
      <c r="Z185" s="9">
        <v>535314432</v>
      </c>
      <c r="AA185" s="9">
        <v>6397952</v>
      </c>
      <c r="AB185" s="9">
        <v>188416</v>
      </c>
      <c r="AC185" s="9">
        <v>16</v>
      </c>
      <c r="AD185" s="9">
        <v>297</v>
      </c>
      <c r="AE185" s="9">
        <v>974</v>
      </c>
      <c r="AF185" s="26">
        <v>45.84</v>
      </c>
    </row>
    <row r="186" spans="2:32">
      <c r="B186" s="9">
        <v>1976435712</v>
      </c>
      <c r="C186" s="9">
        <v>45</v>
      </c>
      <c r="D186" s="9">
        <v>1</v>
      </c>
      <c r="E186" s="9">
        <v>1</v>
      </c>
      <c r="F186" s="9">
        <v>4046848</v>
      </c>
      <c r="G186" s="9">
        <v>4747264</v>
      </c>
      <c r="H186" s="9">
        <v>27753472</v>
      </c>
      <c r="I186" s="9">
        <v>4096</v>
      </c>
      <c r="J186" s="9">
        <v>71889920</v>
      </c>
      <c r="K186" s="9">
        <v>29163520</v>
      </c>
      <c r="L186" s="9">
        <v>232448</v>
      </c>
      <c r="M186" s="9">
        <v>18334720</v>
      </c>
      <c r="N186" s="9">
        <v>603136</v>
      </c>
      <c r="O186" s="9">
        <v>264</v>
      </c>
      <c r="P186" s="9">
        <v>619</v>
      </c>
      <c r="Q186" s="9">
        <v>11852800</v>
      </c>
      <c r="R186" s="9">
        <v>32911360</v>
      </c>
      <c r="S186" s="9">
        <v>223232</v>
      </c>
      <c r="T186" s="9">
        <v>45</v>
      </c>
      <c r="U186" s="9">
        <v>152</v>
      </c>
      <c r="V186" s="9">
        <v>26642432</v>
      </c>
      <c r="W186" s="9">
        <v>15360</v>
      </c>
      <c r="X186" s="9">
        <v>17616770</v>
      </c>
      <c r="Y186" s="9">
        <v>9935872</v>
      </c>
      <c r="Z186" s="9">
        <v>499121152</v>
      </c>
      <c r="AA186" s="9">
        <v>3358720</v>
      </c>
      <c r="AB186" s="9">
        <v>247808</v>
      </c>
      <c r="AC186" s="9">
        <v>7</v>
      </c>
      <c r="AD186" s="9">
        <v>282</v>
      </c>
      <c r="AE186" s="9">
        <v>151</v>
      </c>
      <c r="AF186" s="26">
        <v>39.58</v>
      </c>
    </row>
    <row r="187" spans="2:32">
      <c r="B187" s="9">
        <v>2812566528</v>
      </c>
      <c r="C187" s="9">
        <v>19</v>
      </c>
      <c r="D187" s="9">
        <v>1</v>
      </c>
      <c r="E187" s="9">
        <v>2</v>
      </c>
      <c r="F187" s="9">
        <v>2281472</v>
      </c>
      <c r="G187" s="9">
        <v>254976</v>
      </c>
      <c r="H187" s="9">
        <v>60525568</v>
      </c>
      <c r="I187" s="9">
        <v>46080</v>
      </c>
      <c r="J187" s="9">
        <v>95120384</v>
      </c>
      <c r="K187" s="9">
        <v>64176128</v>
      </c>
      <c r="L187" s="9">
        <v>943104</v>
      </c>
      <c r="M187" s="9">
        <v>25647104</v>
      </c>
      <c r="N187" s="9">
        <v>196608</v>
      </c>
      <c r="O187" s="9">
        <v>703</v>
      </c>
      <c r="P187" s="9">
        <v>635</v>
      </c>
      <c r="Q187" s="9">
        <v>18904064</v>
      </c>
      <c r="R187" s="9">
        <v>13691904</v>
      </c>
      <c r="S187" s="9">
        <v>17408</v>
      </c>
      <c r="T187" s="9">
        <v>43</v>
      </c>
      <c r="U187" s="9">
        <v>172</v>
      </c>
      <c r="V187" s="9">
        <v>18651136</v>
      </c>
      <c r="W187" s="9">
        <v>16384</v>
      </c>
      <c r="X187" s="9">
        <v>8045886</v>
      </c>
      <c r="Y187" s="9">
        <v>1093632</v>
      </c>
      <c r="Z187" s="9">
        <v>318492672</v>
      </c>
      <c r="AA187" s="9">
        <v>4745216</v>
      </c>
      <c r="AB187" s="9">
        <v>99328</v>
      </c>
      <c r="AC187" s="9">
        <v>6</v>
      </c>
      <c r="AD187" s="9">
        <v>62</v>
      </c>
      <c r="AE187" s="9">
        <v>634</v>
      </c>
      <c r="AF187" s="26">
        <v>29.33</v>
      </c>
    </row>
    <row r="188" spans="2:32">
      <c r="B188" s="9">
        <v>1013370880</v>
      </c>
      <c r="C188" s="9">
        <v>45</v>
      </c>
      <c r="D188" s="9">
        <v>1</v>
      </c>
      <c r="E188" s="9">
        <v>2</v>
      </c>
      <c r="F188" s="9">
        <v>6453248</v>
      </c>
      <c r="G188" s="9">
        <v>4414464</v>
      </c>
      <c r="H188" s="9">
        <v>6730752</v>
      </c>
      <c r="I188" s="9">
        <v>34816</v>
      </c>
      <c r="J188" s="9">
        <v>86462464</v>
      </c>
      <c r="K188" s="9">
        <v>55744512</v>
      </c>
      <c r="L188" s="9">
        <v>162816</v>
      </c>
      <c r="M188" s="9">
        <v>9164800</v>
      </c>
      <c r="N188" s="9">
        <v>707584</v>
      </c>
      <c r="O188" s="9">
        <v>464</v>
      </c>
      <c r="P188" s="9">
        <v>1019</v>
      </c>
      <c r="Q188" s="9">
        <v>17922048</v>
      </c>
      <c r="R188" s="9">
        <v>31420416</v>
      </c>
      <c r="S188" s="9">
        <v>13312</v>
      </c>
      <c r="T188" s="9">
        <v>28</v>
      </c>
      <c r="U188" s="9">
        <v>299</v>
      </c>
      <c r="V188" s="9">
        <v>28667904</v>
      </c>
      <c r="W188" s="9">
        <v>28672</v>
      </c>
      <c r="X188" s="9">
        <v>30084249</v>
      </c>
      <c r="Y188" s="9">
        <v>5542912</v>
      </c>
      <c r="Z188" s="9">
        <v>1034040320</v>
      </c>
      <c r="AA188" s="9">
        <v>10368000</v>
      </c>
      <c r="AB188" s="9">
        <v>87040</v>
      </c>
      <c r="AC188" s="9">
        <v>13</v>
      </c>
      <c r="AD188" s="9">
        <v>31</v>
      </c>
      <c r="AE188" s="9">
        <v>796</v>
      </c>
      <c r="AF188" s="26">
        <v>32.15</v>
      </c>
    </row>
    <row r="189" spans="2:32">
      <c r="B189" s="9">
        <v>1753135104</v>
      </c>
      <c r="C189" s="9">
        <v>16</v>
      </c>
      <c r="D189" s="9">
        <v>1</v>
      </c>
      <c r="E189" s="9">
        <v>2</v>
      </c>
      <c r="F189" s="9">
        <v>13175808</v>
      </c>
      <c r="G189" s="9">
        <v>3336192</v>
      </c>
      <c r="H189" s="9">
        <v>52659200</v>
      </c>
      <c r="I189" s="9">
        <v>3072</v>
      </c>
      <c r="J189" s="9">
        <v>129330176</v>
      </c>
      <c r="K189" s="9">
        <v>9967616</v>
      </c>
      <c r="L189" s="9">
        <v>348160</v>
      </c>
      <c r="M189" s="9">
        <v>3462144</v>
      </c>
      <c r="N189" s="9">
        <v>481280</v>
      </c>
      <c r="O189" s="9">
        <v>83</v>
      </c>
      <c r="P189" s="9">
        <v>301</v>
      </c>
      <c r="Q189" s="9">
        <v>7370752</v>
      </c>
      <c r="R189" s="9">
        <v>30871552</v>
      </c>
      <c r="S189" s="9">
        <v>120832</v>
      </c>
      <c r="T189" s="9">
        <v>43</v>
      </c>
      <c r="U189" s="9">
        <v>164</v>
      </c>
      <c r="V189" s="9">
        <v>26957824</v>
      </c>
      <c r="W189" s="9">
        <v>11264</v>
      </c>
      <c r="X189" s="9">
        <v>9853959</v>
      </c>
      <c r="Y189" s="9">
        <v>5102592</v>
      </c>
      <c r="Z189" s="9">
        <v>494673920</v>
      </c>
      <c r="AA189" s="9">
        <v>7972864</v>
      </c>
      <c r="AB189" s="9">
        <v>122880</v>
      </c>
      <c r="AC189" s="9">
        <v>6</v>
      </c>
      <c r="AD189" s="9">
        <v>254</v>
      </c>
      <c r="AE189" s="9">
        <v>583</v>
      </c>
      <c r="AF189" s="26">
        <v>29.97</v>
      </c>
    </row>
    <row r="190" spans="2:32">
      <c r="B190" s="9">
        <v>667247616</v>
      </c>
      <c r="C190" s="9">
        <v>35</v>
      </c>
      <c r="D190" s="9">
        <v>0</v>
      </c>
      <c r="E190" s="9">
        <v>1</v>
      </c>
      <c r="F190" s="9">
        <v>1891328</v>
      </c>
      <c r="G190" s="9">
        <v>3250176</v>
      </c>
      <c r="H190" s="9">
        <v>53901312</v>
      </c>
      <c r="I190" s="9">
        <v>0</v>
      </c>
      <c r="J190" s="9">
        <v>91073536</v>
      </c>
      <c r="K190" s="9">
        <v>47761408</v>
      </c>
      <c r="L190" s="9">
        <v>627712</v>
      </c>
      <c r="M190" s="9">
        <v>17422336</v>
      </c>
      <c r="N190" s="9">
        <v>869376</v>
      </c>
      <c r="O190" s="9">
        <v>157</v>
      </c>
      <c r="P190" s="9">
        <v>112</v>
      </c>
      <c r="Q190" s="9">
        <v>16647168</v>
      </c>
      <c r="R190" s="9">
        <v>5576704</v>
      </c>
      <c r="S190" s="9">
        <v>72704</v>
      </c>
      <c r="T190" s="9">
        <v>42</v>
      </c>
      <c r="U190" s="9">
        <v>62</v>
      </c>
      <c r="V190" s="9">
        <v>28352512</v>
      </c>
      <c r="W190" s="9">
        <v>22528</v>
      </c>
      <c r="X190" s="9">
        <v>25246364</v>
      </c>
      <c r="Y190" s="9">
        <v>4132864</v>
      </c>
      <c r="Z190" s="9">
        <v>872728576</v>
      </c>
      <c r="AA190" s="9">
        <v>7855104</v>
      </c>
      <c r="AB190" s="9">
        <v>190464</v>
      </c>
      <c r="AC190" s="9">
        <v>12</v>
      </c>
      <c r="AD190" s="9">
        <v>99</v>
      </c>
      <c r="AE190" s="9">
        <v>965</v>
      </c>
      <c r="AF190" s="26">
        <v>37.380000000000003</v>
      </c>
    </row>
    <row r="191" spans="2:32">
      <c r="B191" s="9">
        <v>1269571584</v>
      </c>
      <c r="C191" s="9">
        <v>48</v>
      </c>
      <c r="D191" s="9">
        <v>1</v>
      </c>
      <c r="E191" s="9">
        <v>0</v>
      </c>
      <c r="F191" s="9">
        <v>7484416</v>
      </c>
      <c r="G191" s="9">
        <v>3045376</v>
      </c>
      <c r="H191" s="9">
        <v>661504</v>
      </c>
      <c r="I191" s="9">
        <v>47104</v>
      </c>
      <c r="J191" s="9">
        <v>112157696</v>
      </c>
      <c r="K191" s="9">
        <v>21086208</v>
      </c>
      <c r="L191" s="9">
        <v>83968</v>
      </c>
      <c r="M191" s="9">
        <v>25851904</v>
      </c>
      <c r="N191" s="9">
        <v>143360</v>
      </c>
      <c r="O191" s="9">
        <v>497</v>
      </c>
      <c r="P191" s="9">
        <v>1013</v>
      </c>
      <c r="Q191" s="9">
        <v>10660864</v>
      </c>
      <c r="R191" s="9">
        <v>10411008</v>
      </c>
      <c r="S191" s="9">
        <v>81920</v>
      </c>
      <c r="T191" s="9">
        <v>51</v>
      </c>
      <c r="U191" s="9">
        <v>203</v>
      </c>
      <c r="V191" s="9">
        <v>9412608</v>
      </c>
      <c r="W191" s="9">
        <v>19456</v>
      </c>
      <c r="X191" s="9">
        <v>23965228</v>
      </c>
      <c r="Y191" s="9">
        <v>4375552</v>
      </c>
      <c r="Z191" s="9">
        <v>47371264</v>
      </c>
      <c r="AA191" s="9">
        <v>4052992</v>
      </c>
      <c r="AB191" s="9">
        <v>229376</v>
      </c>
      <c r="AC191" s="9">
        <v>14</v>
      </c>
      <c r="AD191" s="9">
        <v>384</v>
      </c>
      <c r="AE191" s="9">
        <v>578</v>
      </c>
      <c r="AF191" s="26">
        <v>31.62</v>
      </c>
    </row>
    <row r="192" spans="2:32">
      <c r="B192" s="9">
        <v>996948992</v>
      </c>
      <c r="C192" s="9">
        <v>45</v>
      </c>
      <c r="D192" s="9">
        <v>1</v>
      </c>
      <c r="E192" s="9">
        <v>0</v>
      </c>
      <c r="F192" s="9">
        <v>10185728</v>
      </c>
      <c r="G192" s="9">
        <v>8625152</v>
      </c>
      <c r="H192" s="9">
        <v>27632640</v>
      </c>
      <c r="I192" s="9">
        <v>9216</v>
      </c>
      <c r="J192" s="9">
        <v>61977600</v>
      </c>
      <c r="K192" s="9">
        <v>24120320</v>
      </c>
      <c r="L192" s="9">
        <v>727040</v>
      </c>
      <c r="M192" s="9">
        <v>6176768</v>
      </c>
      <c r="N192" s="9">
        <v>727040</v>
      </c>
      <c r="O192" s="9">
        <v>841</v>
      </c>
      <c r="P192" s="9">
        <v>611</v>
      </c>
      <c r="Q192" s="9">
        <v>11468800</v>
      </c>
      <c r="R192" s="9">
        <v>21080064</v>
      </c>
      <c r="S192" s="9">
        <v>247808</v>
      </c>
      <c r="T192" s="9">
        <v>49</v>
      </c>
      <c r="U192" s="9">
        <v>37</v>
      </c>
      <c r="V192" s="9">
        <v>13280256</v>
      </c>
      <c r="W192" s="9">
        <v>15360</v>
      </c>
      <c r="X192" s="9">
        <v>20369228</v>
      </c>
      <c r="Y192" s="9">
        <v>3902464</v>
      </c>
      <c r="Z192" s="9">
        <v>527456256</v>
      </c>
      <c r="AA192" s="9">
        <v>1619968</v>
      </c>
      <c r="AB192" s="9">
        <v>141312</v>
      </c>
      <c r="AC192" s="9">
        <v>17</v>
      </c>
      <c r="AD192" s="9">
        <v>170</v>
      </c>
      <c r="AE192" s="9">
        <v>297</v>
      </c>
      <c r="AF192" s="26">
        <v>32.28</v>
      </c>
    </row>
    <row r="193" spans="2:32">
      <c r="B193" s="9">
        <v>547556352</v>
      </c>
      <c r="C193" s="9">
        <v>35</v>
      </c>
      <c r="D193" s="9">
        <v>1</v>
      </c>
      <c r="E193" s="9">
        <v>0</v>
      </c>
      <c r="F193" s="9">
        <v>7720960</v>
      </c>
      <c r="G193" s="9">
        <v>4789248</v>
      </c>
      <c r="H193" s="9">
        <v>59593728</v>
      </c>
      <c r="I193" s="9">
        <v>34816</v>
      </c>
      <c r="J193" s="9">
        <v>41665536</v>
      </c>
      <c r="K193" s="9">
        <v>45399040</v>
      </c>
      <c r="L193" s="9">
        <v>428032</v>
      </c>
      <c r="M193" s="9">
        <v>22332416</v>
      </c>
      <c r="N193" s="9">
        <v>74752</v>
      </c>
      <c r="O193" s="9">
        <v>667</v>
      </c>
      <c r="P193" s="9">
        <v>34</v>
      </c>
      <c r="Q193" s="9">
        <v>7049216</v>
      </c>
      <c r="R193" s="9">
        <v>6474752</v>
      </c>
      <c r="S193" s="9">
        <v>73728</v>
      </c>
      <c r="T193" s="9">
        <v>25</v>
      </c>
      <c r="U193" s="9">
        <v>22</v>
      </c>
      <c r="V193" s="9">
        <v>18611200</v>
      </c>
      <c r="W193" s="9">
        <v>11264</v>
      </c>
      <c r="X193" s="9">
        <v>13773838</v>
      </c>
      <c r="Y193" s="9">
        <v>3403776</v>
      </c>
      <c r="Z193" s="9">
        <v>550601728</v>
      </c>
      <c r="AA193" s="9">
        <v>1933312</v>
      </c>
      <c r="AB193" s="9">
        <v>221184</v>
      </c>
      <c r="AC193" s="9">
        <v>18</v>
      </c>
      <c r="AD193" s="9">
        <v>121</v>
      </c>
      <c r="AE193" s="9">
        <v>913</v>
      </c>
      <c r="AF193" s="26">
        <v>30</v>
      </c>
    </row>
    <row r="194" spans="2:32">
      <c r="B194" s="9">
        <v>1172167680</v>
      </c>
      <c r="C194" s="9">
        <v>17</v>
      </c>
      <c r="D194" s="9">
        <v>0</v>
      </c>
      <c r="E194" s="9">
        <v>0</v>
      </c>
      <c r="F194" s="9">
        <v>4238336</v>
      </c>
      <c r="G194" s="9">
        <v>126976</v>
      </c>
      <c r="H194" s="9">
        <v>65277952</v>
      </c>
      <c r="I194" s="9">
        <v>3072</v>
      </c>
      <c r="J194" s="9">
        <v>121969664</v>
      </c>
      <c r="K194" s="9">
        <v>46457856</v>
      </c>
      <c r="L194" s="9">
        <v>934912</v>
      </c>
      <c r="M194" s="9">
        <v>23433216</v>
      </c>
      <c r="N194" s="9">
        <v>474112</v>
      </c>
      <c r="O194" s="9">
        <v>765</v>
      </c>
      <c r="P194" s="9">
        <v>147</v>
      </c>
      <c r="Q194" s="9">
        <v>6876160</v>
      </c>
      <c r="R194" s="9">
        <v>23043072</v>
      </c>
      <c r="S194" s="9">
        <v>121856</v>
      </c>
      <c r="T194" s="9">
        <v>39</v>
      </c>
      <c r="U194" s="9">
        <v>119</v>
      </c>
      <c r="V194" s="9">
        <v>26604544</v>
      </c>
      <c r="W194" s="9">
        <v>19456</v>
      </c>
      <c r="X194" s="9">
        <v>21323624</v>
      </c>
      <c r="Y194" s="9">
        <v>7243776</v>
      </c>
      <c r="Z194" s="9">
        <v>712186880</v>
      </c>
      <c r="AA194" s="9">
        <v>1656832</v>
      </c>
      <c r="AB194" s="9">
        <v>4096</v>
      </c>
      <c r="AC194" s="9">
        <v>1</v>
      </c>
      <c r="AD194" s="9">
        <v>251</v>
      </c>
      <c r="AE194" s="9">
        <v>545</v>
      </c>
      <c r="AF194" s="26">
        <v>29.11</v>
      </c>
    </row>
    <row r="195" spans="2:32">
      <c r="B195" s="9">
        <v>1996880896</v>
      </c>
      <c r="C195" s="9">
        <v>37</v>
      </c>
      <c r="D195" s="9">
        <v>1</v>
      </c>
      <c r="E195" s="9">
        <v>0</v>
      </c>
      <c r="F195" s="9">
        <v>15161344</v>
      </c>
      <c r="G195" s="9">
        <v>14041088</v>
      </c>
      <c r="H195" s="9">
        <v>49197056</v>
      </c>
      <c r="I195" s="9">
        <v>36864</v>
      </c>
      <c r="J195" s="9">
        <v>54391808</v>
      </c>
      <c r="K195" s="9">
        <v>17403904</v>
      </c>
      <c r="L195" s="9">
        <v>761856</v>
      </c>
      <c r="M195" s="9">
        <v>26228736</v>
      </c>
      <c r="N195" s="9">
        <v>935936</v>
      </c>
      <c r="O195" s="9">
        <v>944</v>
      </c>
      <c r="P195" s="9">
        <v>529</v>
      </c>
      <c r="Q195" s="9">
        <v>7316480</v>
      </c>
      <c r="R195" s="9">
        <v>10314752</v>
      </c>
      <c r="S195" s="9">
        <v>121856</v>
      </c>
      <c r="T195" s="9">
        <v>29</v>
      </c>
      <c r="U195" s="9">
        <v>257</v>
      </c>
      <c r="V195" s="9">
        <v>1238016</v>
      </c>
      <c r="W195" s="9">
        <v>31744</v>
      </c>
      <c r="X195" s="9">
        <v>24003789</v>
      </c>
      <c r="Y195" s="9">
        <v>8772608</v>
      </c>
      <c r="Z195" s="9">
        <v>1014244352</v>
      </c>
      <c r="AA195" s="9">
        <v>2169856</v>
      </c>
      <c r="AB195" s="9">
        <v>24576</v>
      </c>
      <c r="AC195" s="9">
        <v>14</v>
      </c>
      <c r="AD195" s="9">
        <v>67</v>
      </c>
      <c r="AE195" s="9">
        <v>519</v>
      </c>
      <c r="AF195" s="26">
        <v>32.049999999999997</v>
      </c>
    </row>
    <row r="196" spans="2:32">
      <c r="B196" s="9">
        <v>2119221248</v>
      </c>
      <c r="C196" s="9">
        <v>45</v>
      </c>
      <c r="D196" s="9">
        <v>0</v>
      </c>
      <c r="E196" s="9">
        <v>1</v>
      </c>
      <c r="F196" s="9">
        <v>4987904</v>
      </c>
      <c r="G196" s="9">
        <v>3215360</v>
      </c>
      <c r="H196" s="9">
        <v>21607424</v>
      </c>
      <c r="I196" s="9">
        <v>39936</v>
      </c>
      <c r="J196" s="9">
        <v>96437248</v>
      </c>
      <c r="K196" s="9">
        <v>58445824</v>
      </c>
      <c r="L196" s="9">
        <v>814080</v>
      </c>
      <c r="M196" s="9">
        <v>18630656</v>
      </c>
      <c r="N196" s="9">
        <v>434176</v>
      </c>
      <c r="O196" s="9">
        <v>289</v>
      </c>
      <c r="P196" s="9">
        <v>190</v>
      </c>
      <c r="Q196" s="9">
        <v>2115584</v>
      </c>
      <c r="R196" s="9">
        <v>10057728</v>
      </c>
      <c r="S196" s="9">
        <v>5120</v>
      </c>
      <c r="T196" s="9">
        <v>51</v>
      </c>
      <c r="U196" s="9">
        <v>267</v>
      </c>
      <c r="V196" s="9">
        <v>11867136</v>
      </c>
      <c r="W196" s="9">
        <v>22528</v>
      </c>
      <c r="X196" s="9">
        <v>23140369</v>
      </c>
      <c r="Y196" s="9">
        <v>9208832</v>
      </c>
      <c r="Z196" s="9">
        <v>975991808</v>
      </c>
      <c r="AA196" s="9">
        <v>2231296</v>
      </c>
      <c r="AB196" s="9">
        <v>30720</v>
      </c>
      <c r="AC196" s="9">
        <v>19</v>
      </c>
      <c r="AD196" s="9">
        <v>381</v>
      </c>
      <c r="AE196" s="9">
        <v>738</v>
      </c>
      <c r="AF196" s="26">
        <v>38.729999999999997</v>
      </c>
    </row>
    <row r="197" spans="2:32">
      <c r="B197" s="9">
        <v>1483175936</v>
      </c>
      <c r="C197" s="9">
        <v>30</v>
      </c>
      <c r="D197" s="9">
        <v>1</v>
      </c>
      <c r="E197" s="9">
        <v>2</v>
      </c>
      <c r="F197" s="9">
        <v>8802304</v>
      </c>
      <c r="G197" s="9">
        <v>13530112</v>
      </c>
      <c r="H197" s="9">
        <v>33397760</v>
      </c>
      <c r="I197" s="9">
        <v>32768</v>
      </c>
      <c r="J197" s="9">
        <v>65294336</v>
      </c>
      <c r="K197" s="9">
        <v>36221952</v>
      </c>
      <c r="L197" s="9">
        <v>493568</v>
      </c>
      <c r="M197" s="9">
        <v>23680000</v>
      </c>
      <c r="N197" s="9">
        <v>722944</v>
      </c>
      <c r="O197" s="9">
        <v>80</v>
      </c>
      <c r="P197" s="9">
        <v>770</v>
      </c>
      <c r="Q197" s="9">
        <v>24341504</v>
      </c>
      <c r="R197" s="9">
        <v>10036224</v>
      </c>
      <c r="S197" s="9">
        <v>131072</v>
      </c>
      <c r="T197" s="9">
        <v>39</v>
      </c>
      <c r="U197" s="9">
        <v>275</v>
      </c>
      <c r="V197" s="9">
        <v>23517184</v>
      </c>
      <c r="W197" s="9">
        <v>27648</v>
      </c>
      <c r="X197" s="9">
        <v>26490633</v>
      </c>
      <c r="Y197" s="9">
        <v>9243648</v>
      </c>
      <c r="Z197" s="9">
        <v>96304128</v>
      </c>
      <c r="AA197" s="9">
        <v>9513984</v>
      </c>
      <c r="AB197" s="9">
        <v>118784</v>
      </c>
      <c r="AC197" s="9">
        <v>8</v>
      </c>
      <c r="AD197" s="9">
        <v>239</v>
      </c>
      <c r="AE197" s="9">
        <v>449</v>
      </c>
      <c r="AF197" s="26">
        <v>32.31</v>
      </c>
    </row>
    <row r="198" spans="2:32">
      <c r="B198" s="9">
        <v>1338207232</v>
      </c>
      <c r="C198" s="9">
        <v>17</v>
      </c>
      <c r="D198" s="9">
        <v>0</v>
      </c>
      <c r="E198" s="9">
        <v>1</v>
      </c>
      <c r="F198" s="9">
        <v>2112512</v>
      </c>
      <c r="G198" s="9">
        <v>4684800</v>
      </c>
      <c r="H198" s="9">
        <v>48412672</v>
      </c>
      <c r="I198" s="9">
        <v>16384</v>
      </c>
      <c r="J198" s="9">
        <v>42502144</v>
      </c>
      <c r="K198" s="9">
        <v>2183168</v>
      </c>
      <c r="L198" s="9">
        <v>409600</v>
      </c>
      <c r="M198" s="9">
        <v>14609408</v>
      </c>
      <c r="N198" s="9">
        <v>409600</v>
      </c>
      <c r="O198" s="9">
        <v>963</v>
      </c>
      <c r="P198" s="9">
        <v>656</v>
      </c>
      <c r="Q198" s="9">
        <v>18454528</v>
      </c>
      <c r="R198" s="9">
        <v>1686528</v>
      </c>
      <c r="S198" s="9">
        <v>2048</v>
      </c>
      <c r="T198" s="9">
        <v>48</v>
      </c>
      <c r="U198" s="9">
        <v>243</v>
      </c>
      <c r="V198" s="9">
        <v>25853952</v>
      </c>
      <c r="W198" s="9">
        <v>29696</v>
      </c>
      <c r="X198" s="9">
        <v>969287</v>
      </c>
      <c r="Y198" s="9">
        <v>1703936</v>
      </c>
      <c r="Z198" s="9">
        <v>320764928</v>
      </c>
      <c r="AA198" s="9">
        <v>9144320</v>
      </c>
      <c r="AB198" s="9">
        <v>137216</v>
      </c>
      <c r="AC198" s="9">
        <v>8</v>
      </c>
      <c r="AD198" s="9">
        <v>342</v>
      </c>
      <c r="AE198" s="9">
        <v>791</v>
      </c>
      <c r="AF198" s="26">
        <v>36.799999999999997</v>
      </c>
    </row>
    <row r="199" spans="2:32">
      <c r="B199" s="9">
        <v>2761552896</v>
      </c>
      <c r="C199" s="9">
        <v>21</v>
      </c>
      <c r="D199" s="9">
        <v>1</v>
      </c>
      <c r="E199" s="9">
        <v>2</v>
      </c>
      <c r="F199" s="9">
        <v>4535296</v>
      </c>
      <c r="G199" s="9">
        <v>16331776</v>
      </c>
      <c r="H199" s="9">
        <v>4354048</v>
      </c>
      <c r="I199" s="9">
        <v>37888</v>
      </c>
      <c r="J199" s="9">
        <v>112344064</v>
      </c>
      <c r="K199" s="9">
        <v>18264064</v>
      </c>
      <c r="L199" s="9">
        <v>923648</v>
      </c>
      <c r="M199" s="9">
        <v>14456832</v>
      </c>
      <c r="N199" s="9">
        <v>600064</v>
      </c>
      <c r="O199" s="9">
        <v>971</v>
      </c>
      <c r="P199" s="9">
        <v>734</v>
      </c>
      <c r="Q199" s="9">
        <v>11231232</v>
      </c>
      <c r="R199" s="9">
        <v>26249216</v>
      </c>
      <c r="S199" s="9">
        <v>80896</v>
      </c>
      <c r="T199" s="9">
        <v>23</v>
      </c>
      <c r="U199" s="9">
        <v>184</v>
      </c>
      <c r="V199" s="9">
        <v>22699008</v>
      </c>
      <c r="W199" s="9">
        <v>27648</v>
      </c>
      <c r="X199" s="9">
        <v>9768673</v>
      </c>
      <c r="Y199" s="9">
        <v>5109760</v>
      </c>
      <c r="Z199" s="9">
        <v>829851648</v>
      </c>
      <c r="AA199" s="9">
        <v>1454080</v>
      </c>
      <c r="AB199" s="9">
        <v>192512</v>
      </c>
      <c r="AC199" s="9">
        <v>1</v>
      </c>
      <c r="AD199" s="9">
        <v>134</v>
      </c>
      <c r="AE199" s="9">
        <v>446</v>
      </c>
      <c r="AF199" s="26">
        <v>32.229999999999997</v>
      </c>
    </row>
    <row r="200" spans="2:32">
      <c r="B200" s="9">
        <v>2259181568</v>
      </c>
      <c r="C200" s="9">
        <v>32</v>
      </c>
      <c r="D200" s="9">
        <v>1</v>
      </c>
      <c r="E200" s="9">
        <v>1</v>
      </c>
      <c r="F200" s="9">
        <v>16287744</v>
      </c>
      <c r="G200" s="9">
        <v>8762368</v>
      </c>
      <c r="H200" s="9">
        <v>63051776</v>
      </c>
      <c r="I200" s="9">
        <v>30720</v>
      </c>
      <c r="J200" s="9">
        <v>6407168</v>
      </c>
      <c r="K200" s="9">
        <v>9298944</v>
      </c>
      <c r="L200" s="9">
        <v>764928</v>
      </c>
      <c r="M200" s="9">
        <v>26866688</v>
      </c>
      <c r="N200" s="9">
        <v>1028096</v>
      </c>
      <c r="O200" s="9">
        <v>106</v>
      </c>
      <c r="P200" s="9">
        <v>732</v>
      </c>
      <c r="Q200" s="9">
        <v>20534272</v>
      </c>
      <c r="R200" s="9">
        <v>18539520</v>
      </c>
      <c r="S200" s="9">
        <v>149504</v>
      </c>
      <c r="T200" s="9">
        <v>22</v>
      </c>
      <c r="U200" s="9">
        <v>120</v>
      </c>
      <c r="V200" s="9">
        <v>21543936</v>
      </c>
      <c r="W200" s="9">
        <v>14336</v>
      </c>
      <c r="X200" s="9">
        <v>29810985</v>
      </c>
      <c r="Y200" s="9">
        <v>9142272</v>
      </c>
      <c r="Z200" s="9">
        <v>748361728</v>
      </c>
      <c r="AA200" s="9">
        <v>9319424</v>
      </c>
      <c r="AB200" s="9">
        <v>204800</v>
      </c>
      <c r="AC200" s="9">
        <v>14</v>
      </c>
      <c r="AD200" s="9">
        <v>215</v>
      </c>
      <c r="AE200" s="9">
        <v>249</v>
      </c>
      <c r="AF200" s="26">
        <v>35.93</v>
      </c>
    </row>
    <row r="201" spans="2:32">
      <c r="B201" s="9">
        <v>2071723008</v>
      </c>
      <c r="C201" s="9">
        <v>10</v>
      </c>
      <c r="D201" s="9">
        <v>0</v>
      </c>
      <c r="E201" s="9">
        <v>2</v>
      </c>
      <c r="F201" s="9">
        <v>3770368</v>
      </c>
      <c r="G201" s="9">
        <v>9831424</v>
      </c>
      <c r="H201" s="9">
        <v>12940288</v>
      </c>
      <c r="I201" s="9">
        <v>13312</v>
      </c>
      <c r="J201" s="9">
        <v>63571968</v>
      </c>
      <c r="K201" s="9">
        <v>25952256</v>
      </c>
      <c r="L201" s="9">
        <v>102400</v>
      </c>
      <c r="M201" s="9">
        <v>4622336</v>
      </c>
      <c r="N201" s="9">
        <v>444416</v>
      </c>
      <c r="O201" s="9">
        <v>996</v>
      </c>
      <c r="P201" s="9">
        <v>482</v>
      </c>
      <c r="Q201" s="9">
        <v>14419968</v>
      </c>
      <c r="R201" s="9">
        <v>14554112</v>
      </c>
      <c r="S201" s="9">
        <v>112640</v>
      </c>
      <c r="T201" s="9">
        <v>18</v>
      </c>
      <c r="U201" s="9">
        <v>194</v>
      </c>
      <c r="V201" s="9">
        <v>5238784</v>
      </c>
      <c r="W201" s="9">
        <v>30720</v>
      </c>
      <c r="X201" s="9">
        <v>7029077</v>
      </c>
      <c r="Y201" s="9">
        <v>2958336</v>
      </c>
      <c r="Z201" s="9">
        <v>944165888</v>
      </c>
      <c r="AA201" s="9">
        <v>7907328</v>
      </c>
      <c r="AB201" s="9">
        <v>171008</v>
      </c>
      <c r="AC201" s="9">
        <v>19</v>
      </c>
      <c r="AD201" s="9">
        <v>130</v>
      </c>
      <c r="AE201" s="9">
        <v>888</v>
      </c>
      <c r="AF201" s="26">
        <v>33.39</v>
      </c>
    </row>
    <row r="202" spans="2:32">
      <c r="B202" s="9">
        <v>2885818368</v>
      </c>
      <c r="C202" s="9">
        <v>28</v>
      </c>
      <c r="D202" s="9">
        <v>1</v>
      </c>
      <c r="E202" s="9">
        <v>1</v>
      </c>
      <c r="F202" s="9">
        <v>2589696</v>
      </c>
      <c r="G202" s="9">
        <v>3160064</v>
      </c>
      <c r="H202" s="9">
        <v>64116736</v>
      </c>
      <c r="I202" s="9">
        <v>12288</v>
      </c>
      <c r="J202" s="9">
        <v>82889728</v>
      </c>
      <c r="K202" s="9">
        <v>65671168</v>
      </c>
      <c r="L202" s="9">
        <v>685056</v>
      </c>
      <c r="M202" s="9">
        <v>19522560</v>
      </c>
      <c r="N202" s="9">
        <v>670720</v>
      </c>
      <c r="O202" s="9">
        <v>475</v>
      </c>
      <c r="P202" s="9">
        <v>540</v>
      </c>
      <c r="Q202" s="9">
        <v>13894656</v>
      </c>
      <c r="R202" s="9">
        <v>30896128</v>
      </c>
      <c r="S202" s="9">
        <v>203776</v>
      </c>
      <c r="T202" s="9">
        <v>22</v>
      </c>
      <c r="U202" s="9">
        <v>37</v>
      </c>
      <c r="V202" s="9">
        <v>25315328</v>
      </c>
      <c r="W202" s="9">
        <v>14336</v>
      </c>
      <c r="X202" s="9">
        <v>24815768</v>
      </c>
      <c r="Y202" s="9">
        <v>5602304</v>
      </c>
      <c r="Z202" s="9">
        <v>320083968</v>
      </c>
      <c r="AA202" s="9">
        <v>6461440</v>
      </c>
      <c r="AB202" s="9">
        <v>141312</v>
      </c>
      <c r="AC202" s="9">
        <v>5</v>
      </c>
      <c r="AD202" s="9">
        <v>288</v>
      </c>
      <c r="AE202" s="9">
        <v>359</v>
      </c>
      <c r="AF202" s="26">
        <v>37.21</v>
      </c>
    </row>
    <row r="203" spans="2:32">
      <c r="B203" s="9">
        <v>2840070144</v>
      </c>
      <c r="C203" s="9">
        <v>21</v>
      </c>
      <c r="D203" s="9">
        <v>0</v>
      </c>
      <c r="E203" s="9">
        <v>2</v>
      </c>
      <c r="F203" s="9">
        <v>1886208</v>
      </c>
      <c r="G203" s="9">
        <v>8216576</v>
      </c>
      <c r="H203" s="9">
        <v>18045952</v>
      </c>
      <c r="I203" s="9">
        <v>24576</v>
      </c>
      <c r="J203" s="9">
        <v>28772352</v>
      </c>
      <c r="K203" s="9">
        <v>37299200</v>
      </c>
      <c r="L203" s="9">
        <v>772096</v>
      </c>
      <c r="M203" s="9">
        <v>21208064</v>
      </c>
      <c r="N203" s="9">
        <v>300032</v>
      </c>
      <c r="O203" s="9">
        <v>819</v>
      </c>
      <c r="P203" s="9">
        <v>823</v>
      </c>
      <c r="Q203" s="9">
        <v>17424384</v>
      </c>
      <c r="R203" s="9">
        <v>30164992</v>
      </c>
      <c r="S203" s="9">
        <v>133120</v>
      </c>
      <c r="T203" s="9">
        <v>46</v>
      </c>
      <c r="U203" s="9">
        <v>110</v>
      </c>
      <c r="V203" s="9">
        <v>12194816</v>
      </c>
      <c r="W203" s="9">
        <v>1024</v>
      </c>
      <c r="X203" s="9">
        <v>29547014</v>
      </c>
      <c r="Y203" s="9">
        <v>8328192</v>
      </c>
      <c r="Z203" s="9">
        <v>921630720</v>
      </c>
      <c r="AA203" s="9">
        <v>1119232</v>
      </c>
      <c r="AB203" s="9">
        <v>102400</v>
      </c>
      <c r="AC203" s="9">
        <v>18</v>
      </c>
      <c r="AD203" s="9">
        <v>320</v>
      </c>
      <c r="AE203" s="9">
        <v>891</v>
      </c>
      <c r="AF203" s="26">
        <v>31.13</v>
      </c>
    </row>
    <row r="204" spans="2:32">
      <c r="B204" s="9">
        <v>1662195712</v>
      </c>
      <c r="C204" s="9">
        <v>5</v>
      </c>
      <c r="D204" s="9">
        <v>0</v>
      </c>
      <c r="E204" s="9">
        <v>1</v>
      </c>
      <c r="F204" s="9">
        <v>13216768</v>
      </c>
      <c r="G204" s="9">
        <v>15239168</v>
      </c>
      <c r="H204" s="9">
        <v>22839296</v>
      </c>
      <c r="I204" s="9">
        <v>25600</v>
      </c>
      <c r="J204" s="9">
        <v>105458688</v>
      </c>
      <c r="K204" s="9">
        <v>52318208</v>
      </c>
      <c r="L204" s="9">
        <v>59392</v>
      </c>
      <c r="M204" s="9">
        <v>8077312</v>
      </c>
      <c r="N204" s="9">
        <v>407552</v>
      </c>
      <c r="O204" s="9">
        <v>782</v>
      </c>
      <c r="P204" s="9">
        <v>851</v>
      </c>
      <c r="Q204" s="9">
        <v>26092544</v>
      </c>
      <c r="R204" s="9">
        <v>24766464</v>
      </c>
      <c r="S204" s="9">
        <v>232448</v>
      </c>
      <c r="T204" s="9">
        <v>19</v>
      </c>
      <c r="U204" s="9">
        <v>103</v>
      </c>
      <c r="V204" s="9">
        <v>20553728</v>
      </c>
      <c r="W204" s="9">
        <v>25600</v>
      </c>
      <c r="X204" s="9">
        <v>6208180</v>
      </c>
      <c r="Y204" s="9">
        <v>3963904</v>
      </c>
      <c r="Z204" s="9">
        <v>668743680</v>
      </c>
      <c r="AA204" s="9">
        <v>9515008</v>
      </c>
      <c r="AB204" s="9">
        <v>244736</v>
      </c>
      <c r="AC204" s="9">
        <v>9</v>
      </c>
      <c r="AD204" s="9">
        <v>117</v>
      </c>
      <c r="AE204" s="9">
        <v>259</v>
      </c>
      <c r="AF204" s="26">
        <v>37.619999999999997</v>
      </c>
    </row>
    <row r="205" spans="2:32">
      <c r="B205" s="9">
        <v>2690423808</v>
      </c>
      <c r="C205" s="9">
        <v>1</v>
      </c>
      <c r="D205" s="9">
        <v>1</v>
      </c>
      <c r="E205" s="9">
        <v>0</v>
      </c>
      <c r="F205" s="9">
        <v>4553728</v>
      </c>
      <c r="G205" s="9">
        <v>14010368</v>
      </c>
      <c r="H205" s="9">
        <v>11916288</v>
      </c>
      <c r="I205" s="9">
        <v>22528</v>
      </c>
      <c r="J205" s="9">
        <v>133660672</v>
      </c>
      <c r="K205" s="9">
        <v>57580544</v>
      </c>
      <c r="L205" s="9">
        <v>185344</v>
      </c>
      <c r="M205" s="9">
        <v>16800768</v>
      </c>
      <c r="N205" s="9">
        <v>565248</v>
      </c>
      <c r="O205" s="9">
        <v>184</v>
      </c>
      <c r="P205" s="9">
        <v>498</v>
      </c>
      <c r="Q205" s="9">
        <v>5859328</v>
      </c>
      <c r="R205" s="9">
        <v>23437312</v>
      </c>
      <c r="S205" s="9">
        <v>106496</v>
      </c>
      <c r="T205" s="9">
        <v>50</v>
      </c>
      <c r="U205" s="9">
        <v>205</v>
      </c>
      <c r="V205" s="9">
        <v>8078336</v>
      </c>
      <c r="W205" s="9">
        <v>31744</v>
      </c>
      <c r="X205" s="9">
        <v>23414292</v>
      </c>
      <c r="Y205" s="9">
        <v>2637824</v>
      </c>
      <c r="Z205" s="9">
        <v>80462848</v>
      </c>
      <c r="AA205" s="9">
        <v>3667968</v>
      </c>
      <c r="AB205" s="9">
        <v>209920</v>
      </c>
      <c r="AC205" s="9">
        <v>4</v>
      </c>
      <c r="AD205" s="9">
        <v>166</v>
      </c>
      <c r="AE205" s="9">
        <v>769</v>
      </c>
      <c r="AF205" s="26">
        <v>83.81</v>
      </c>
    </row>
    <row r="206" spans="2:32">
      <c r="B206" s="9">
        <v>2489704448</v>
      </c>
      <c r="C206" s="9">
        <v>38</v>
      </c>
      <c r="D206" s="9">
        <v>1</v>
      </c>
      <c r="E206" s="9">
        <v>0</v>
      </c>
      <c r="F206" s="9">
        <v>951296</v>
      </c>
      <c r="G206" s="9">
        <v>10496000</v>
      </c>
      <c r="H206" s="9">
        <v>51729408</v>
      </c>
      <c r="I206" s="9">
        <v>24576</v>
      </c>
      <c r="J206" s="9">
        <v>41315328</v>
      </c>
      <c r="K206" s="9">
        <v>61808640</v>
      </c>
      <c r="L206" s="9">
        <v>865280</v>
      </c>
      <c r="M206" s="9">
        <v>18514944</v>
      </c>
      <c r="N206" s="9">
        <v>865280</v>
      </c>
      <c r="O206" s="9">
        <v>711</v>
      </c>
      <c r="P206" s="9">
        <v>787</v>
      </c>
      <c r="Q206" s="9">
        <v>3945472</v>
      </c>
      <c r="R206" s="9">
        <v>10273792</v>
      </c>
      <c r="S206" s="9">
        <v>204800</v>
      </c>
      <c r="T206" s="9">
        <v>26</v>
      </c>
      <c r="U206" s="9">
        <v>41</v>
      </c>
      <c r="V206" s="9">
        <v>28395520</v>
      </c>
      <c r="W206" s="9">
        <v>16384</v>
      </c>
      <c r="X206" s="9">
        <v>16278684</v>
      </c>
      <c r="Y206" s="9">
        <v>3471360</v>
      </c>
      <c r="Z206" s="9">
        <v>534383616</v>
      </c>
      <c r="AA206" s="9">
        <v>7502848</v>
      </c>
      <c r="AB206" s="9">
        <v>160768</v>
      </c>
      <c r="AC206" s="9">
        <v>16</v>
      </c>
      <c r="AD206" s="9">
        <v>312</v>
      </c>
      <c r="AE206" s="9">
        <v>581</v>
      </c>
      <c r="AF206" s="26">
        <v>32.04</v>
      </c>
    </row>
    <row r="207" spans="2:32">
      <c r="B207" s="9">
        <v>1077949440</v>
      </c>
      <c r="C207" s="9">
        <v>13</v>
      </c>
      <c r="D207" s="9">
        <v>1</v>
      </c>
      <c r="E207" s="9">
        <v>0</v>
      </c>
      <c r="F207" s="9">
        <v>1906688</v>
      </c>
      <c r="G207" s="9">
        <v>3521536</v>
      </c>
      <c r="H207" s="9">
        <v>57306112</v>
      </c>
      <c r="I207" s="9">
        <v>25600</v>
      </c>
      <c r="J207" s="9">
        <v>59161600</v>
      </c>
      <c r="K207" s="9">
        <v>38595584</v>
      </c>
      <c r="L207" s="9">
        <v>212992</v>
      </c>
      <c r="M207" s="9">
        <v>15287296</v>
      </c>
      <c r="N207" s="9">
        <v>243712</v>
      </c>
      <c r="O207" s="9">
        <v>477</v>
      </c>
      <c r="P207" s="9">
        <v>971</v>
      </c>
      <c r="Q207" s="9">
        <v>27205632</v>
      </c>
      <c r="R207" s="9">
        <v>20226048</v>
      </c>
      <c r="S207" s="9">
        <v>240640</v>
      </c>
      <c r="T207" s="9">
        <v>12</v>
      </c>
      <c r="U207" s="9">
        <v>186</v>
      </c>
      <c r="V207" s="9">
        <v>11927552</v>
      </c>
      <c r="W207" s="9">
        <v>27648</v>
      </c>
      <c r="X207" s="9">
        <v>7077503</v>
      </c>
      <c r="Y207" s="9">
        <v>9252864</v>
      </c>
      <c r="Z207" s="9">
        <v>31697920</v>
      </c>
      <c r="AA207" s="9">
        <v>3525632</v>
      </c>
      <c r="AB207" s="9">
        <v>57344</v>
      </c>
      <c r="AC207" s="9">
        <v>2</v>
      </c>
      <c r="AD207" s="9">
        <v>372</v>
      </c>
      <c r="AE207" s="9">
        <v>649</v>
      </c>
      <c r="AF207" s="26">
        <v>29.59</v>
      </c>
    </row>
    <row r="208" spans="2:32">
      <c r="B208" s="9">
        <v>2431183872</v>
      </c>
      <c r="C208" s="9">
        <v>27</v>
      </c>
      <c r="D208" s="9">
        <v>0</v>
      </c>
      <c r="E208" s="9">
        <v>1</v>
      </c>
      <c r="F208" s="9">
        <v>14453760</v>
      </c>
      <c r="G208" s="9">
        <v>16420864</v>
      </c>
      <c r="H208" s="9">
        <v>41151488</v>
      </c>
      <c r="I208" s="9">
        <v>16384</v>
      </c>
      <c r="J208" s="9">
        <v>17172480</v>
      </c>
      <c r="K208" s="9">
        <v>21301248</v>
      </c>
      <c r="L208" s="9">
        <v>1027072</v>
      </c>
      <c r="M208" s="9">
        <v>28585984</v>
      </c>
      <c r="N208" s="9">
        <v>433152</v>
      </c>
      <c r="O208" s="9">
        <v>444</v>
      </c>
      <c r="P208" s="9">
        <v>676</v>
      </c>
      <c r="Q208" s="9">
        <v>7517184</v>
      </c>
      <c r="R208" s="9">
        <v>5932032</v>
      </c>
      <c r="S208" s="9">
        <v>5120</v>
      </c>
      <c r="T208" s="9">
        <v>23</v>
      </c>
      <c r="U208" s="9">
        <v>161</v>
      </c>
      <c r="V208" s="9">
        <v>16498688</v>
      </c>
      <c r="W208" s="9">
        <v>13312</v>
      </c>
      <c r="X208" s="9">
        <v>22697201</v>
      </c>
      <c r="Y208" s="9">
        <v>7567360</v>
      </c>
      <c r="Z208" s="9">
        <v>50990080</v>
      </c>
      <c r="AA208" s="9">
        <v>7273472</v>
      </c>
      <c r="AB208" s="9">
        <v>220160</v>
      </c>
      <c r="AC208" s="9">
        <v>10</v>
      </c>
      <c r="AD208" s="9">
        <v>108</v>
      </c>
      <c r="AE208" s="9">
        <v>153</v>
      </c>
      <c r="AF208" s="26">
        <v>38.950000000000003</v>
      </c>
    </row>
    <row r="209" spans="2:32">
      <c r="B209" s="9">
        <v>883774464</v>
      </c>
      <c r="C209" s="9">
        <v>17</v>
      </c>
      <c r="D209" s="9">
        <v>1</v>
      </c>
      <c r="E209" s="9">
        <v>2</v>
      </c>
      <c r="F209" s="9">
        <v>2304000</v>
      </c>
      <c r="G209" s="9">
        <v>4766720</v>
      </c>
      <c r="H209" s="9">
        <v>66036736</v>
      </c>
      <c r="I209" s="9">
        <v>34816</v>
      </c>
      <c r="J209" s="9">
        <v>90633216</v>
      </c>
      <c r="K209" s="9">
        <v>41192448</v>
      </c>
      <c r="L209" s="9">
        <v>357376</v>
      </c>
      <c r="M209" s="9">
        <v>31118336</v>
      </c>
      <c r="N209" s="9">
        <v>720896</v>
      </c>
      <c r="O209" s="9">
        <v>818</v>
      </c>
      <c r="P209" s="9">
        <v>525</v>
      </c>
      <c r="Q209" s="9">
        <v>33523712</v>
      </c>
      <c r="R209" s="9">
        <v>7586816</v>
      </c>
      <c r="S209" s="9">
        <v>167936</v>
      </c>
      <c r="T209" s="9">
        <v>1</v>
      </c>
      <c r="U209" s="9">
        <v>73</v>
      </c>
      <c r="V209" s="9">
        <v>27054080</v>
      </c>
      <c r="W209" s="9">
        <v>5120</v>
      </c>
      <c r="X209" s="9">
        <v>23926950</v>
      </c>
      <c r="Y209" s="9">
        <v>2252800</v>
      </c>
      <c r="Z209" s="9">
        <v>498567168</v>
      </c>
      <c r="AA209" s="9">
        <v>5445632</v>
      </c>
      <c r="AB209" s="9">
        <v>238592</v>
      </c>
      <c r="AC209" s="9">
        <v>7</v>
      </c>
      <c r="AD209" s="9">
        <v>10</v>
      </c>
      <c r="AE209" s="9">
        <v>370</v>
      </c>
      <c r="AF209" s="26">
        <v>34.409999999999997</v>
      </c>
    </row>
    <row r="210" spans="2:32">
      <c r="B210" s="9">
        <v>2364456960</v>
      </c>
      <c r="C210" s="9">
        <v>32</v>
      </c>
      <c r="D210" s="9">
        <v>1</v>
      </c>
      <c r="E210" s="9">
        <v>2</v>
      </c>
      <c r="F210" s="9">
        <v>2310144</v>
      </c>
      <c r="G210" s="9">
        <v>3819520</v>
      </c>
      <c r="H210" s="9">
        <v>41965568</v>
      </c>
      <c r="I210" s="9">
        <v>5120</v>
      </c>
      <c r="J210" s="9">
        <v>110198784</v>
      </c>
      <c r="K210" s="9">
        <v>58754048</v>
      </c>
      <c r="L210" s="9">
        <v>838656</v>
      </c>
      <c r="M210" s="9">
        <v>25478144</v>
      </c>
      <c r="N210" s="9">
        <v>689152</v>
      </c>
      <c r="O210" s="9">
        <v>34</v>
      </c>
      <c r="P210" s="9">
        <v>559</v>
      </c>
      <c r="Q210" s="9">
        <v>26616832</v>
      </c>
      <c r="R210" s="9">
        <v>2993152</v>
      </c>
      <c r="S210" s="9">
        <v>251904</v>
      </c>
      <c r="T210" s="9">
        <v>5</v>
      </c>
      <c r="U210" s="9">
        <v>278</v>
      </c>
      <c r="V210" s="9">
        <v>19629056</v>
      </c>
      <c r="W210" s="9">
        <v>14336</v>
      </c>
      <c r="X210" s="9">
        <v>2632146</v>
      </c>
      <c r="Y210" s="9">
        <v>7108608</v>
      </c>
      <c r="Z210" s="9">
        <v>887982080</v>
      </c>
      <c r="AA210" s="9">
        <v>3092480</v>
      </c>
      <c r="AB210" s="9">
        <v>203776</v>
      </c>
      <c r="AC210" s="9">
        <v>8</v>
      </c>
      <c r="AD210" s="9">
        <v>136</v>
      </c>
      <c r="AE210" s="9">
        <v>117</v>
      </c>
      <c r="AF210" s="26">
        <v>31.38</v>
      </c>
    </row>
    <row r="211" spans="2:32">
      <c r="B211" s="9">
        <v>1822850048</v>
      </c>
      <c r="C211" s="9">
        <v>41</v>
      </c>
      <c r="D211" s="9">
        <v>0</v>
      </c>
      <c r="E211" s="9">
        <v>0</v>
      </c>
      <c r="F211" s="9">
        <v>6169600</v>
      </c>
      <c r="G211" s="9">
        <v>83968</v>
      </c>
      <c r="H211" s="9">
        <v>16080896</v>
      </c>
      <c r="I211" s="9">
        <v>27648</v>
      </c>
      <c r="J211" s="9">
        <v>53174272</v>
      </c>
      <c r="K211" s="9">
        <v>37356544</v>
      </c>
      <c r="L211" s="9">
        <v>1000448</v>
      </c>
      <c r="M211" s="9">
        <v>13732864</v>
      </c>
      <c r="N211" s="9">
        <v>34816</v>
      </c>
      <c r="O211" s="9">
        <v>124</v>
      </c>
      <c r="P211" s="9">
        <v>171</v>
      </c>
      <c r="Q211" s="9">
        <v>33497088</v>
      </c>
      <c r="R211" s="9">
        <v>11374592</v>
      </c>
      <c r="S211" s="9">
        <v>244736</v>
      </c>
      <c r="T211" s="9">
        <v>24</v>
      </c>
      <c r="U211" s="9">
        <v>290</v>
      </c>
      <c r="V211" s="9">
        <v>27405312</v>
      </c>
      <c r="W211" s="9">
        <v>14336</v>
      </c>
      <c r="X211" s="9">
        <v>14125674</v>
      </c>
      <c r="Y211" s="9">
        <v>7098368</v>
      </c>
      <c r="Z211" s="9">
        <v>78508032</v>
      </c>
      <c r="AA211" s="9">
        <v>9984000</v>
      </c>
      <c r="AB211" s="9">
        <v>168960</v>
      </c>
      <c r="AC211" s="9">
        <v>2</v>
      </c>
      <c r="AD211" s="9">
        <v>284</v>
      </c>
      <c r="AE211" s="9">
        <v>657</v>
      </c>
      <c r="AF211" s="26">
        <v>31.51</v>
      </c>
    </row>
    <row r="212" spans="2:32">
      <c r="B212" s="9">
        <v>1933694976</v>
      </c>
      <c r="C212" s="9">
        <v>48</v>
      </c>
      <c r="D212" s="9">
        <v>1</v>
      </c>
      <c r="E212" s="9">
        <v>0</v>
      </c>
      <c r="F212" s="9">
        <v>8922112</v>
      </c>
      <c r="G212" s="9">
        <v>10734592</v>
      </c>
      <c r="H212" s="9">
        <v>63810560</v>
      </c>
      <c r="I212" s="9">
        <v>32768</v>
      </c>
      <c r="J212" s="9">
        <v>38291456</v>
      </c>
      <c r="K212" s="9">
        <v>43389952</v>
      </c>
      <c r="L212" s="9">
        <v>804864</v>
      </c>
      <c r="M212" s="9">
        <v>2670592</v>
      </c>
      <c r="N212" s="9">
        <v>1010688</v>
      </c>
      <c r="O212" s="9">
        <v>224</v>
      </c>
      <c r="P212" s="9">
        <v>75</v>
      </c>
      <c r="Q212" s="9">
        <v>15403008</v>
      </c>
      <c r="R212" s="9">
        <v>15776768</v>
      </c>
      <c r="S212" s="9">
        <v>33792</v>
      </c>
      <c r="T212" s="9">
        <v>41</v>
      </c>
      <c r="U212" s="9">
        <v>111</v>
      </c>
      <c r="V212" s="9">
        <v>12784640</v>
      </c>
      <c r="W212" s="9">
        <v>5120</v>
      </c>
      <c r="X212" s="9">
        <v>4903904</v>
      </c>
      <c r="Y212" s="9">
        <v>1341440</v>
      </c>
      <c r="Z212" s="9">
        <v>868232192</v>
      </c>
      <c r="AA212" s="9">
        <v>2857984</v>
      </c>
      <c r="AB212" s="9">
        <v>92160</v>
      </c>
      <c r="AC212" s="9">
        <v>13</v>
      </c>
      <c r="AD212" s="9">
        <v>171</v>
      </c>
      <c r="AE212" s="9">
        <v>118</v>
      </c>
      <c r="AF212" s="26">
        <v>31.41</v>
      </c>
    </row>
    <row r="213" spans="2:32">
      <c r="B213" s="9">
        <v>517613568</v>
      </c>
      <c r="C213" s="9">
        <v>25</v>
      </c>
      <c r="D213" s="9">
        <v>1</v>
      </c>
      <c r="E213" s="9">
        <v>2</v>
      </c>
      <c r="F213" s="9">
        <v>6392832</v>
      </c>
      <c r="G213" s="9">
        <v>3466240</v>
      </c>
      <c r="H213" s="9">
        <v>61045760</v>
      </c>
      <c r="I213" s="9">
        <v>8192</v>
      </c>
      <c r="J213" s="9">
        <v>25311232</v>
      </c>
      <c r="K213" s="9">
        <v>55692288</v>
      </c>
      <c r="L213" s="9">
        <v>15360</v>
      </c>
      <c r="M213" s="9">
        <v>9038848</v>
      </c>
      <c r="N213" s="9">
        <v>502784</v>
      </c>
      <c r="O213" s="9">
        <v>35</v>
      </c>
      <c r="P213" s="9">
        <v>685</v>
      </c>
      <c r="Q213" s="9">
        <v>13789184</v>
      </c>
      <c r="R213" s="9">
        <v>19694592</v>
      </c>
      <c r="S213" s="9">
        <v>10240</v>
      </c>
      <c r="T213" s="9">
        <v>55</v>
      </c>
      <c r="U213" s="9">
        <v>292</v>
      </c>
      <c r="V213" s="9">
        <v>26776576</v>
      </c>
      <c r="W213" s="9">
        <v>2048</v>
      </c>
      <c r="X213" s="9">
        <v>8293034</v>
      </c>
      <c r="Y213" s="9">
        <v>6258688</v>
      </c>
      <c r="Z213" s="9">
        <v>464960512</v>
      </c>
      <c r="AA213" s="9">
        <v>10357760</v>
      </c>
      <c r="AB213" s="9">
        <v>230400</v>
      </c>
      <c r="AC213" s="9">
        <v>9</v>
      </c>
      <c r="AD213" s="9">
        <v>153</v>
      </c>
      <c r="AE213" s="9">
        <v>461</v>
      </c>
      <c r="AF213" s="26">
        <v>30.2</v>
      </c>
    </row>
    <row r="214" spans="2:32">
      <c r="B214" s="9">
        <v>2597894144</v>
      </c>
      <c r="C214" s="9">
        <v>10</v>
      </c>
      <c r="D214" s="9">
        <v>0</v>
      </c>
      <c r="E214" s="9">
        <v>2</v>
      </c>
      <c r="F214" s="9">
        <v>10597376</v>
      </c>
      <c r="G214" s="9">
        <v>7248896</v>
      </c>
      <c r="H214" s="9">
        <v>28133376</v>
      </c>
      <c r="I214" s="9">
        <v>32768</v>
      </c>
      <c r="J214" s="9">
        <v>91868160</v>
      </c>
      <c r="K214" s="9">
        <v>1193984</v>
      </c>
      <c r="L214" s="9">
        <v>815104</v>
      </c>
      <c r="M214" s="9">
        <v>31237120</v>
      </c>
      <c r="N214" s="9">
        <v>929792</v>
      </c>
      <c r="O214" s="9">
        <v>526</v>
      </c>
      <c r="P214" s="9">
        <v>133</v>
      </c>
      <c r="Q214" s="9">
        <v>4577280</v>
      </c>
      <c r="R214" s="9">
        <v>22950912</v>
      </c>
      <c r="S214" s="9">
        <v>141312</v>
      </c>
      <c r="T214" s="9">
        <v>13</v>
      </c>
      <c r="U214" s="9">
        <v>273</v>
      </c>
      <c r="V214" s="9">
        <v>2422784</v>
      </c>
      <c r="W214" s="9">
        <v>21504</v>
      </c>
      <c r="X214" s="9">
        <v>12263931</v>
      </c>
      <c r="Y214" s="9">
        <v>3144704</v>
      </c>
      <c r="Z214" s="9">
        <v>924520448</v>
      </c>
      <c r="AA214" s="9">
        <v>1882112</v>
      </c>
      <c r="AB214" s="9">
        <v>66560</v>
      </c>
      <c r="AC214" s="9">
        <v>12</v>
      </c>
      <c r="AD214" s="9">
        <v>286</v>
      </c>
      <c r="AE214" s="9">
        <v>883</v>
      </c>
      <c r="AF214" s="26">
        <v>31.5</v>
      </c>
    </row>
    <row r="215" spans="2:32">
      <c r="B215" s="9">
        <v>815979520</v>
      </c>
      <c r="C215" s="9">
        <v>30</v>
      </c>
      <c r="D215" s="9">
        <v>0</v>
      </c>
      <c r="E215" s="9">
        <v>2</v>
      </c>
      <c r="F215" s="9">
        <v>12380160</v>
      </c>
      <c r="G215" s="9">
        <v>13633536</v>
      </c>
      <c r="H215" s="9">
        <v>47360000</v>
      </c>
      <c r="I215" s="9">
        <v>21504</v>
      </c>
      <c r="J215" s="9">
        <v>12492800</v>
      </c>
      <c r="K215" s="9">
        <v>814080</v>
      </c>
      <c r="L215" s="9">
        <v>253952</v>
      </c>
      <c r="M215" s="9">
        <v>7370752</v>
      </c>
      <c r="N215" s="9">
        <v>319488</v>
      </c>
      <c r="O215" s="9">
        <v>941</v>
      </c>
      <c r="P215" s="9">
        <v>388</v>
      </c>
      <c r="Q215" s="9">
        <v>12444672</v>
      </c>
      <c r="R215" s="9">
        <v>29039616</v>
      </c>
      <c r="S215" s="9">
        <v>207872</v>
      </c>
      <c r="T215" s="9">
        <v>18</v>
      </c>
      <c r="U215" s="9">
        <v>71</v>
      </c>
      <c r="V215" s="9">
        <v>4361216</v>
      </c>
      <c r="W215" s="9">
        <v>19456</v>
      </c>
      <c r="X215" s="9">
        <v>21206375</v>
      </c>
      <c r="Y215" s="9">
        <v>9466880</v>
      </c>
      <c r="Z215" s="9">
        <v>181520384</v>
      </c>
      <c r="AA215" s="9">
        <v>10269696</v>
      </c>
      <c r="AB215" s="9">
        <v>154624</v>
      </c>
      <c r="AC215" s="9">
        <v>10</v>
      </c>
      <c r="AD215" s="9">
        <v>35</v>
      </c>
      <c r="AE215" s="9">
        <v>694</v>
      </c>
      <c r="AF215" s="26">
        <v>32.659999999999997</v>
      </c>
    </row>
    <row r="216" spans="2:32">
      <c r="B216" s="9">
        <v>1419108352</v>
      </c>
      <c r="C216" s="9">
        <v>12</v>
      </c>
      <c r="D216" s="9">
        <v>0</v>
      </c>
      <c r="E216" s="9">
        <v>2</v>
      </c>
      <c r="F216" s="9">
        <v>12153856</v>
      </c>
      <c r="G216" s="9">
        <v>2504704</v>
      </c>
      <c r="H216" s="9">
        <v>47203328</v>
      </c>
      <c r="I216" s="9">
        <v>1024</v>
      </c>
      <c r="J216" s="9">
        <v>85949440</v>
      </c>
      <c r="K216" s="9">
        <v>39678976</v>
      </c>
      <c r="L216" s="9">
        <v>139264</v>
      </c>
      <c r="M216" s="9">
        <v>26014720</v>
      </c>
      <c r="N216" s="9">
        <v>824320</v>
      </c>
      <c r="O216" s="9">
        <v>540</v>
      </c>
      <c r="P216" s="9">
        <v>644</v>
      </c>
      <c r="Q216" s="9">
        <v>7019520</v>
      </c>
      <c r="R216" s="9">
        <v>4231168</v>
      </c>
      <c r="S216" s="9">
        <v>215040</v>
      </c>
      <c r="T216" s="9">
        <v>16</v>
      </c>
      <c r="U216" s="9">
        <v>103</v>
      </c>
      <c r="V216" s="9">
        <v>26454016</v>
      </c>
      <c r="W216" s="9">
        <v>16384</v>
      </c>
      <c r="X216" s="9">
        <v>10371810</v>
      </c>
      <c r="Y216" s="9">
        <v>4422656</v>
      </c>
      <c r="Z216" s="9">
        <v>511283200</v>
      </c>
      <c r="AA216" s="9">
        <v>10161152</v>
      </c>
      <c r="AB216" s="9">
        <v>154624</v>
      </c>
      <c r="AC216" s="9">
        <v>8</v>
      </c>
      <c r="AD216" s="9">
        <v>358</v>
      </c>
      <c r="AE216" s="9">
        <v>922</v>
      </c>
      <c r="AF216" s="26">
        <v>30.27</v>
      </c>
    </row>
    <row r="217" spans="2:32">
      <c r="B217" s="9">
        <v>533664768</v>
      </c>
      <c r="C217" s="9">
        <v>1</v>
      </c>
      <c r="D217" s="9">
        <v>1</v>
      </c>
      <c r="E217" s="9">
        <v>1</v>
      </c>
      <c r="F217" s="9">
        <v>16429056</v>
      </c>
      <c r="G217" s="9">
        <v>8141824</v>
      </c>
      <c r="H217" s="9">
        <v>13736960</v>
      </c>
      <c r="I217" s="9">
        <v>29696</v>
      </c>
      <c r="J217" s="9">
        <v>56803328</v>
      </c>
      <c r="K217" s="9">
        <v>48914432</v>
      </c>
      <c r="L217" s="9">
        <v>1002496</v>
      </c>
      <c r="M217" s="9">
        <v>21080064</v>
      </c>
      <c r="N217" s="9">
        <v>721920</v>
      </c>
      <c r="O217" s="9">
        <v>842</v>
      </c>
      <c r="P217" s="9">
        <v>511</v>
      </c>
      <c r="Q217" s="9">
        <v>6688768</v>
      </c>
      <c r="R217" s="9">
        <v>1301504</v>
      </c>
      <c r="S217" s="9">
        <v>3072</v>
      </c>
      <c r="T217" s="9">
        <v>26</v>
      </c>
      <c r="U217" s="9">
        <v>269</v>
      </c>
      <c r="V217" s="9">
        <v>30577664</v>
      </c>
      <c r="W217" s="9">
        <v>15360</v>
      </c>
      <c r="X217" s="9">
        <v>16759137</v>
      </c>
      <c r="Y217" s="9">
        <v>6530048</v>
      </c>
      <c r="Z217" s="9">
        <v>863730688</v>
      </c>
      <c r="AA217" s="9">
        <v>1888256</v>
      </c>
      <c r="AB217" s="9">
        <v>51200</v>
      </c>
      <c r="AC217" s="9">
        <v>3</v>
      </c>
      <c r="AD217" s="9">
        <v>220</v>
      </c>
      <c r="AE217" s="9">
        <v>30</v>
      </c>
      <c r="AF217" s="26">
        <v>93.32</v>
      </c>
    </row>
    <row r="218" spans="2:32">
      <c r="B218" s="9">
        <v>284412928</v>
      </c>
      <c r="C218" s="9">
        <v>9</v>
      </c>
      <c r="D218" s="9">
        <v>1</v>
      </c>
      <c r="E218" s="9">
        <v>2</v>
      </c>
      <c r="F218" s="9">
        <v>16638976</v>
      </c>
      <c r="G218" s="9">
        <v>9707520</v>
      </c>
      <c r="H218" s="9">
        <v>54145024</v>
      </c>
      <c r="I218" s="9">
        <v>43008</v>
      </c>
      <c r="J218" s="9">
        <v>90615808</v>
      </c>
      <c r="K218" s="9">
        <v>45629440</v>
      </c>
      <c r="L218" s="9">
        <v>588800</v>
      </c>
      <c r="M218" s="9">
        <v>32909312</v>
      </c>
      <c r="N218" s="9">
        <v>21504</v>
      </c>
      <c r="O218" s="9">
        <v>305</v>
      </c>
      <c r="P218" s="9">
        <v>124</v>
      </c>
      <c r="Q218" s="9">
        <v>25119744</v>
      </c>
      <c r="R218" s="9">
        <v>14832640</v>
      </c>
      <c r="S218" s="9">
        <v>217088</v>
      </c>
      <c r="T218" s="9">
        <v>20</v>
      </c>
      <c r="U218" s="9">
        <v>29</v>
      </c>
      <c r="V218" s="9">
        <v>18981888</v>
      </c>
      <c r="W218" s="9">
        <v>13312</v>
      </c>
      <c r="X218" s="9">
        <v>15799830</v>
      </c>
      <c r="Y218" s="9">
        <v>8616960</v>
      </c>
      <c r="Z218" s="9">
        <v>69444608</v>
      </c>
      <c r="AA218" s="9">
        <v>9376768</v>
      </c>
      <c r="AB218" s="9">
        <v>164864</v>
      </c>
      <c r="AC218" s="9">
        <v>2</v>
      </c>
      <c r="AD218" s="9">
        <v>379</v>
      </c>
      <c r="AE218" s="9">
        <v>649</v>
      </c>
      <c r="AF218" s="26">
        <v>31.2</v>
      </c>
    </row>
    <row r="219" spans="2:32">
      <c r="B219" s="9">
        <v>2219661312</v>
      </c>
      <c r="C219" s="9">
        <v>2</v>
      </c>
      <c r="D219" s="9">
        <v>0</v>
      </c>
      <c r="E219" s="9">
        <v>1</v>
      </c>
      <c r="F219" s="9">
        <v>1926144</v>
      </c>
      <c r="G219" s="9">
        <v>12450816</v>
      </c>
      <c r="H219" s="9">
        <v>14309376</v>
      </c>
      <c r="I219" s="9">
        <v>4096</v>
      </c>
      <c r="J219" s="9">
        <v>111787008</v>
      </c>
      <c r="K219" s="9">
        <v>49817600</v>
      </c>
      <c r="L219" s="9">
        <v>833536</v>
      </c>
      <c r="M219" s="9">
        <v>12190720</v>
      </c>
      <c r="N219" s="9">
        <v>656384</v>
      </c>
      <c r="O219" s="9">
        <v>195</v>
      </c>
      <c r="P219" s="9">
        <v>649</v>
      </c>
      <c r="Q219" s="9">
        <v>30369792</v>
      </c>
      <c r="R219" s="9">
        <v>4277248</v>
      </c>
      <c r="S219" s="9">
        <v>112640</v>
      </c>
      <c r="T219" s="9">
        <v>25</v>
      </c>
      <c r="U219" s="9">
        <v>252</v>
      </c>
      <c r="V219" s="9">
        <v>24849408</v>
      </c>
      <c r="W219" s="9">
        <v>25600</v>
      </c>
      <c r="X219" s="9">
        <v>289879</v>
      </c>
      <c r="Y219" s="9">
        <v>9279488</v>
      </c>
      <c r="Z219" s="9">
        <v>517002240</v>
      </c>
      <c r="AA219" s="9">
        <v>5693440</v>
      </c>
      <c r="AB219" s="9">
        <v>38912</v>
      </c>
      <c r="AC219" s="9">
        <v>3</v>
      </c>
      <c r="AD219" s="9">
        <v>221</v>
      </c>
      <c r="AE219" s="9">
        <v>181</v>
      </c>
      <c r="AF219" s="26">
        <v>53.11</v>
      </c>
    </row>
    <row r="220" spans="2:32">
      <c r="B220" s="9">
        <v>857276416</v>
      </c>
      <c r="C220" s="9">
        <v>30</v>
      </c>
      <c r="D220" s="9">
        <v>0</v>
      </c>
      <c r="E220" s="9">
        <v>0</v>
      </c>
      <c r="F220" s="9">
        <v>4227072</v>
      </c>
      <c r="G220" s="9">
        <v>2938880</v>
      </c>
      <c r="H220" s="9">
        <v>4275200</v>
      </c>
      <c r="I220" s="9">
        <v>45056</v>
      </c>
      <c r="J220" s="9">
        <v>121294848</v>
      </c>
      <c r="K220" s="9">
        <v>26682368</v>
      </c>
      <c r="L220" s="9">
        <v>434176</v>
      </c>
      <c r="M220" s="9">
        <v>12896256</v>
      </c>
      <c r="N220" s="9">
        <v>168960</v>
      </c>
      <c r="O220" s="9">
        <v>727</v>
      </c>
      <c r="P220" s="9">
        <v>674</v>
      </c>
      <c r="Q220" s="9">
        <v>28766208</v>
      </c>
      <c r="R220" s="9">
        <v>8256512</v>
      </c>
      <c r="S220" s="9">
        <v>121856</v>
      </c>
      <c r="T220" s="9">
        <v>44</v>
      </c>
      <c r="U220" s="9">
        <v>185</v>
      </c>
      <c r="V220" s="9">
        <v>4289536</v>
      </c>
      <c r="W220" s="9">
        <v>13312</v>
      </c>
      <c r="X220" s="9">
        <v>6702807</v>
      </c>
      <c r="Y220" s="9">
        <v>8683520</v>
      </c>
      <c r="Z220" s="9">
        <v>399409152</v>
      </c>
      <c r="AA220" s="9">
        <v>7426048</v>
      </c>
      <c r="AB220" s="9">
        <v>177152</v>
      </c>
      <c r="AC220" s="9">
        <v>3</v>
      </c>
      <c r="AD220" s="9">
        <v>145</v>
      </c>
      <c r="AE220" s="9">
        <v>614</v>
      </c>
      <c r="AF220" s="26">
        <v>30.03</v>
      </c>
    </row>
    <row r="221" spans="2:32">
      <c r="B221" s="9">
        <v>882646016</v>
      </c>
      <c r="C221" s="9">
        <v>3</v>
      </c>
      <c r="D221" s="9">
        <v>1</v>
      </c>
      <c r="E221" s="9">
        <v>1</v>
      </c>
      <c r="F221" s="9">
        <v>9799680</v>
      </c>
      <c r="G221" s="9">
        <v>11453440</v>
      </c>
      <c r="H221" s="9">
        <v>60086272</v>
      </c>
      <c r="I221" s="9">
        <v>24576</v>
      </c>
      <c r="J221" s="9">
        <v>85043200</v>
      </c>
      <c r="K221" s="9">
        <v>5915648</v>
      </c>
      <c r="L221" s="9">
        <v>744448</v>
      </c>
      <c r="M221" s="9">
        <v>9831424</v>
      </c>
      <c r="N221" s="9">
        <v>357376</v>
      </c>
      <c r="O221" s="9">
        <v>270</v>
      </c>
      <c r="P221" s="9">
        <v>225</v>
      </c>
      <c r="Q221" s="9">
        <v>21918720</v>
      </c>
      <c r="R221" s="9">
        <v>33411072</v>
      </c>
      <c r="S221" s="9">
        <v>217088</v>
      </c>
      <c r="T221" s="9">
        <v>47</v>
      </c>
      <c r="U221" s="9">
        <v>183</v>
      </c>
      <c r="V221" s="9">
        <v>32428032</v>
      </c>
      <c r="W221" s="9">
        <v>16384</v>
      </c>
      <c r="X221" s="9">
        <v>21863978</v>
      </c>
      <c r="Y221" s="9">
        <v>4376576</v>
      </c>
      <c r="Z221" s="9">
        <v>487526400</v>
      </c>
      <c r="AA221" s="9">
        <v>3368960</v>
      </c>
      <c r="AB221" s="9">
        <v>30720</v>
      </c>
      <c r="AC221" s="9">
        <v>11</v>
      </c>
      <c r="AD221" s="9">
        <v>117</v>
      </c>
      <c r="AE221" s="9">
        <v>157</v>
      </c>
      <c r="AF221" s="26">
        <v>40.619999999999997</v>
      </c>
    </row>
    <row r="222" spans="2:32">
      <c r="B222" s="9">
        <v>289405952</v>
      </c>
      <c r="C222" s="9">
        <v>5</v>
      </c>
      <c r="D222" s="9">
        <v>0</v>
      </c>
      <c r="E222" s="9">
        <v>1</v>
      </c>
      <c r="F222" s="9">
        <v>3329024</v>
      </c>
      <c r="G222" s="9">
        <v>15652864</v>
      </c>
      <c r="H222" s="9">
        <v>9645056</v>
      </c>
      <c r="I222" s="9">
        <v>4096</v>
      </c>
      <c r="J222" s="9">
        <v>131017728</v>
      </c>
      <c r="K222" s="9">
        <v>26909696</v>
      </c>
      <c r="L222" s="9">
        <v>901120</v>
      </c>
      <c r="M222" s="9">
        <v>16076800</v>
      </c>
      <c r="N222" s="9">
        <v>271360</v>
      </c>
      <c r="O222" s="9">
        <v>78</v>
      </c>
      <c r="P222" s="9">
        <v>421</v>
      </c>
      <c r="Q222" s="9">
        <v>30835712</v>
      </c>
      <c r="R222" s="9">
        <v>27134976</v>
      </c>
      <c r="S222" s="9">
        <v>152576</v>
      </c>
      <c r="T222" s="9">
        <v>52</v>
      </c>
      <c r="U222" s="9">
        <v>157</v>
      </c>
      <c r="V222" s="9">
        <v>23433216</v>
      </c>
      <c r="W222" s="9">
        <v>5120</v>
      </c>
      <c r="X222" s="9">
        <v>19244356</v>
      </c>
      <c r="Y222" s="9">
        <v>3867648</v>
      </c>
      <c r="Z222" s="9">
        <v>1060039680</v>
      </c>
      <c r="AA222" s="9">
        <v>10108928</v>
      </c>
      <c r="AB222" s="9">
        <v>154624</v>
      </c>
      <c r="AC222" s="9">
        <v>11</v>
      </c>
      <c r="AD222" s="9">
        <v>157</v>
      </c>
      <c r="AE222" s="9">
        <v>1015</v>
      </c>
      <c r="AF222" s="26">
        <v>36.840000000000003</v>
      </c>
    </row>
    <row r="223" spans="2:32">
      <c r="B223" s="9">
        <v>1466821632</v>
      </c>
      <c r="C223" s="9">
        <v>41</v>
      </c>
      <c r="D223" s="9">
        <v>0</v>
      </c>
      <c r="E223" s="9">
        <v>1</v>
      </c>
      <c r="F223" s="9">
        <v>12688384</v>
      </c>
      <c r="G223" s="9">
        <v>1514496</v>
      </c>
      <c r="H223" s="9">
        <v>56227840</v>
      </c>
      <c r="I223" s="9">
        <v>43008</v>
      </c>
      <c r="J223" s="9">
        <v>48603136</v>
      </c>
      <c r="K223" s="9">
        <v>59061248</v>
      </c>
      <c r="L223" s="9">
        <v>288768</v>
      </c>
      <c r="M223" s="9">
        <v>14823424</v>
      </c>
      <c r="N223" s="9">
        <v>1037312</v>
      </c>
      <c r="O223" s="9">
        <v>777</v>
      </c>
      <c r="P223" s="9">
        <v>15</v>
      </c>
      <c r="Q223" s="9">
        <v>7843840</v>
      </c>
      <c r="R223" s="9">
        <v>1311744</v>
      </c>
      <c r="S223" s="9">
        <v>72704</v>
      </c>
      <c r="T223" s="9">
        <v>21</v>
      </c>
      <c r="U223" s="9">
        <v>136</v>
      </c>
      <c r="V223" s="9">
        <v>30408704</v>
      </c>
      <c r="W223" s="9">
        <v>16384</v>
      </c>
      <c r="X223" s="9">
        <v>8377177</v>
      </c>
      <c r="Y223" s="9">
        <v>5749760</v>
      </c>
      <c r="Z223" s="9">
        <v>40608768</v>
      </c>
      <c r="AA223" s="9">
        <v>3858432</v>
      </c>
      <c r="AB223" s="9">
        <v>79872</v>
      </c>
      <c r="AC223" s="9">
        <v>5</v>
      </c>
      <c r="AD223" s="9">
        <v>93</v>
      </c>
      <c r="AE223" s="9">
        <v>8</v>
      </c>
      <c r="AF223" s="26">
        <v>37.619999999999997</v>
      </c>
    </row>
    <row r="224" spans="2:32">
      <c r="B224" s="9">
        <v>2903194624</v>
      </c>
      <c r="C224" s="9">
        <v>39</v>
      </c>
      <c r="D224" s="9">
        <v>1</v>
      </c>
      <c r="E224" s="9">
        <v>1</v>
      </c>
      <c r="F224" s="9">
        <v>1918976</v>
      </c>
      <c r="G224" s="9">
        <v>14395392</v>
      </c>
      <c r="H224" s="9">
        <v>9708544</v>
      </c>
      <c r="I224" s="9">
        <v>34816</v>
      </c>
      <c r="J224" s="9">
        <v>36246528</v>
      </c>
      <c r="K224" s="9">
        <v>50275328</v>
      </c>
      <c r="L224" s="9">
        <v>150528</v>
      </c>
      <c r="M224" s="9">
        <v>5520384</v>
      </c>
      <c r="N224" s="9">
        <v>905216</v>
      </c>
      <c r="O224" s="9">
        <v>54</v>
      </c>
      <c r="P224" s="9">
        <v>452</v>
      </c>
      <c r="Q224" s="9">
        <v>16943104</v>
      </c>
      <c r="R224" s="9">
        <v>22873088</v>
      </c>
      <c r="S224" s="9">
        <v>7168</v>
      </c>
      <c r="T224" s="9">
        <v>34</v>
      </c>
      <c r="U224" s="9">
        <v>133</v>
      </c>
      <c r="V224" s="9">
        <v>14710784</v>
      </c>
      <c r="W224" s="9">
        <v>14336</v>
      </c>
      <c r="X224" s="9">
        <v>26295966</v>
      </c>
      <c r="Y224" s="9">
        <v>5998592</v>
      </c>
      <c r="Z224" s="9">
        <v>109604864</v>
      </c>
      <c r="AA224" s="9">
        <v>7496704</v>
      </c>
      <c r="AB224" s="9">
        <v>106496</v>
      </c>
      <c r="AC224" s="9">
        <v>1</v>
      </c>
      <c r="AD224" s="9">
        <v>345</v>
      </c>
      <c r="AE224" s="9">
        <v>447</v>
      </c>
      <c r="AF224" s="26">
        <v>38.94</v>
      </c>
    </row>
    <row r="225" spans="2:32">
      <c r="B225" s="9">
        <v>2731098112</v>
      </c>
      <c r="C225" s="9">
        <v>32</v>
      </c>
      <c r="D225" s="9">
        <v>0</v>
      </c>
      <c r="E225" s="9">
        <v>0</v>
      </c>
      <c r="F225" s="9">
        <v>15015936</v>
      </c>
      <c r="G225" s="9">
        <v>1803264</v>
      </c>
      <c r="H225" s="9">
        <v>40337408</v>
      </c>
      <c r="I225" s="9">
        <v>4096</v>
      </c>
      <c r="J225" s="9">
        <v>80193536</v>
      </c>
      <c r="K225" s="9">
        <v>50428928</v>
      </c>
      <c r="L225" s="9">
        <v>782336</v>
      </c>
      <c r="M225" s="9">
        <v>5964800</v>
      </c>
      <c r="N225" s="9">
        <v>434176</v>
      </c>
      <c r="O225" s="9">
        <v>495</v>
      </c>
      <c r="P225" s="9">
        <v>580</v>
      </c>
      <c r="Q225" s="9">
        <v>16751616</v>
      </c>
      <c r="R225" s="9">
        <v>9329664</v>
      </c>
      <c r="S225" s="9">
        <v>246784</v>
      </c>
      <c r="T225" s="9">
        <v>31</v>
      </c>
      <c r="U225" s="9">
        <v>120</v>
      </c>
      <c r="V225" s="9">
        <v>2180096</v>
      </c>
      <c r="W225" s="9">
        <v>21504</v>
      </c>
      <c r="X225" s="9">
        <v>1046406</v>
      </c>
      <c r="Y225" s="9">
        <v>7401472</v>
      </c>
      <c r="Z225" s="9">
        <v>423725056</v>
      </c>
      <c r="AA225" s="9">
        <v>2478080</v>
      </c>
      <c r="AB225" s="9">
        <v>105472</v>
      </c>
      <c r="AC225" s="9">
        <v>9</v>
      </c>
      <c r="AD225" s="9">
        <v>288</v>
      </c>
      <c r="AE225" s="9">
        <v>717</v>
      </c>
      <c r="AF225" s="26">
        <v>30</v>
      </c>
    </row>
    <row r="226" spans="2:32">
      <c r="B226" s="9">
        <v>1856586752</v>
      </c>
      <c r="C226" s="9">
        <v>31</v>
      </c>
      <c r="D226" s="9">
        <v>1</v>
      </c>
      <c r="E226" s="9">
        <v>1</v>
      </c>
      <c r="F226" s="9">
        <v>1601536</v>
      </c>
      <c r="G226" s="9">
        <v>13287424</v>
      </c>
      <c r="H226" s="9">
        <v>10892288</v>
      </c>
      <c r="I226" s="9">
        <v>6144</v>
      </c>
      <c r="J226" s="9">
        <v>44685312</v>
      </c>
      <c r="K226" s="9">
        <v>60376064</v>
      </c>
      <c r="L226" s="9">
        <v>230400</v>
      </c>
      <c r="M226" s="9">
        <v>1971200</v>
      </c>
      <c r="N226" s="9">
        <v>109568</v>
      </c>
      <c r="O226" s="9">
        <v>999</v>
      </c>
      <c r="P226" s="9">
        <v>312</v>
      </c>
      <c r="Q226" s="9">
        <v>4161536</v>
      </c>
      <c r="R226" s="9">
        <v>21323776</v>
      </c>
      <c r="S226" s="9">
        <v>210944</v>
      </c>
      <c r="T226" s="9">
        <v>26</v>
      </c>
      <c r="U226" s="9">
        <v>188</v>
      </c>
      <c r="V226" s="9">
        <v>23375872</v>
      </c>
      <c r="W226" s="9">
        <v>14336</v>
      </c>
      <c r="X226" s="9">
        <v>18752260</v>
      </c>
      <c r="Y226" s="9">
        <v>1739776</v>
      </c>
      <c r="Z226" s="9">
        <v>907172864</v>
      </c>
      <c r="AA226" s="9">
        <v>8535040</v>
      </c>
      <c r="AB226" s="9">
        <v>157696</v>
      </c>
      <c r="AC226" s="9">
        <v>7</v>
      </c>
      <c r="AD226" s="9">
        <v>377</v>
      </c>
      <c r="AE226" s="9">
        <v>16</v>
      </c>
      <c r="AF226" s="26">
        <v>38.78</v>
      </c>
    </row>
    <row r="227" spans="2:32">
      <c r="B227" s="9">
        <v>677943296</v>
      </c>
      <c r="C227" s="9">
        <v>2</v>
      </c>
      <c r="D227" s="9">
        <v>0</v>
      </c>
      <c r="E227" s="9">
        <v>2</v>
      </c>
      <c r="F227" s="9">
        <v>10391552</v>
      </c>
      <c r="G227" s="9">
        <v>6910976</v>
      </c>
      <c r="H227" s="9">
        <v>14716928</v>
      </c>
      <c r="I227" s="9">
        <v>0</v>
      </c>
      <c r="J227" s="9">
        <v>3854336</v>
      </c>
      <c r="K227" s="9">
        <v>25400320</v>
      </c>
      <c r="L227" s="9">
        <v>709632</v>
      </c>
      <c r="M227" s="9">
        <v>3997696</v>
      </c>
      <c r="N227" s="9">
        <v>535552</v>
      </c>
      <c r="O227" s="9">
        <v>540</v>
      </c>
      <c r="P227" s="9">
        <v>741</v>
      </c>
      <c r="Q227" s="9">
        <v>1752064</v>
      </c>
      <c r="R227" s="9">
        <v>4676608</v>
      </c>
      <c r="S227" s="9">
        <v>30720</v>
      </c>
      <c r="T227" s="9">
        <v>43</v>
      </c>
      <c r="U227" s="9">
        <v>18</v>
      </c>
      <c r="V227" s="9">
        <v>30741504</v>
      </c>
      <c r="W227" s="9">
        <v>1024</v>
      </c>
      <c r="X227" s="9">
        <v>21755150</v>
      </c>
      <c r="Y227" s="9">
        <v>4383744</v>
      </c>
      <c r="Z227" s="9">
        <v>238573568</v>
      </c>
      <c r="AA227" s="9">
        <v>7123968</v>
      </c>
      <c r="AB227" s="9">
        <v>36864</v>
      </c>
      <c r="AC227" s="9">
        <v>19</v>
      </c>
      <c r="AD227" s="9">
        <v>277</v>
      </c>
      <c r="AE227" s="9">
        <v>259</v>
      </c>
      <c r="AF227" s="26">
        <v>44.49</v>
      </c>
    </row>
    <row r="228" spans="2:32">
      <c r="B228" s="9">
        <v>3083112448</v>
      </c>
      <c r="C228" s="9">
        <v>14</v>
      </c>
      <c r="D228" s="9">
        <v>1</v>
      </c>
      <c r="E228" s="9">
        <v>1</v>
      </c>
      <c r="F228" s="9">
        <v>13486080</v>
      </c>
      <c r="G228" s="9">
        <v>14788608</v>
      </c>
      <c r="H228" s="9">
        <v>44986368</v>
      </c>
      <c r="I228" s="9">
        <v>40960</v>
      </c>
      <c r="J228" s="9">
        <v>77118464</v>
      </c>
      <c r="K228" s="9">
        <v>20281344</v>
      </c>
      <c r="L228" s="9">
        <v>209920</v>
      </c>
      <c r="M228" s="9">
        <v>28268544</v>
      </c>
      <c r="N228" s="9">
        <v>14336</v>
      </c>
      <c r="O228" s="9">
        <v>136</v>
      </c>
      <c r="P228" s="9">
        <v>23</v>
      </c>
      <c r="Q228" s="9">
        <v>30532608</v>
      </c>
      <c r="R228" s="9">
        <v>16884736</v>
      </c>
      <c r="S228" s="9">
        <v>231424</v>
      </c>
      <c r="T228" s="9">
        <v>48</v>
      </c>
      <c r="U228" s="9">
        <v>206</v>
      </c>
      <c r="V228" s="9">
        <v>13940736</v>
      </c>
      <c r="W228" s="9">
        <v>29696</v>
      </c>
      <c r="X228" s="9">
        <v>23939192</v>
      </c>
      <c r="Y228" s="9">
        <v>5017600</v>
      </c>
      <c r="Z228" s="9">
        <v>914905088</v>
      </c>
      <c r="AA228" s="9">
        <v>5392384</v>
      </c>
      <c r="AB228" s="9">
        <v>123904</v>
      </c>
      <c r="AC228" s="9">
        <v>18</v>
      </c>
      <c r="AD228" s="9">
        <v>261</v>
      </c>
      <c r="AE228" s="9">
        <v>557</v>
      </c>
      <c r="AF228" s="26">
        <v>37.159999999999997</v>
      </c>
    </row>
    <row r="229" spans="2:32">
      <c r="B229" s="9">
        <v>2047507456</v>
      </c>
      <c r="C229" s="9">
        <v>37</v>
      </c>
      <c r="D229" s="9">
        <v>0</v>
      </c>
      <c r="E229" s="9">
        <v>0</v>
      </c>
      <c r="F229" s="9">
        <v>15428608</v>
      </c>
      <c r="G229" s="9">
        <v>14315520</v>
      </c>
      <c r="H229" s="9">
        <v>5913600</v>
      </c>
      <c r="I229" s="9">
        <v>12288</v>
      </c>
      <c r="J229" s="9">
        <v>103618560</v>
      </c>
      <c r="K229" s="9">
        <v>44303360</v>
      </c>
      <c r="L229" s="9">
        <v>565248</v>
      </c>
      <c r="M229" s="9">
        <v>32809984</v>
      </c>
      <c r="N229" s="9">
        <v>447488</v>
      </c>
      <c r="O229" s="9">
        <v>744</v>
      </c>
      <c r="P229" s="9">
        <v>22</v>
      </c>
      <c r="Q229" s="9">
        <v>11372544</v>
      </c>
      <c r="R229" s="9">
        <v>4817920</v>
      </c>
      <c r="S229" s="9">
        <v>207872</v>
      </c>
      <c r="T229" s="9">
        <v>20</v>
      </c>
      <c r="U229" s="9">
        <v>30</v>
      </c>
      <c r="V229" s="9">
        <v>27127808</v>
      </c>
      <c r="W229" s="9">
        <v>25600</v>
      </c>
      <c r="X229" s="9">
        <v>7851508</v>
      </c>
      <c r="Y229" s="9">
        <v>6428672</v>
      </c>
      <c r="Z229" s="9">
        <v>84968448</v>
      </c>
      <c r="AA229" s="9">
        <v>6818816</v>
      </c>
      <c r="AB229" s="9">
        <v>261120</v>
      </c>
      <c r="AC229" s="9">
        <v>6</v>
      </c>
      <c r="AD229" s="9">
        <v>276</v>
      </c>
      <c r="AE229" s="9">
        <v>155</v>
      </c>
      <c r="AF229" s="26">
        <v>32.200000000000003</v>
      </c>
    </row>
    <row r="230" spans="2:32">
      <c r="B230" s="9">
        <v>1677960192</v>
      </c>
      <c r="C230" s="9">
        <v>46</v>
      </c>
      <c r="D230" s="9">
        <v>0</v>
      </c>
      <c r="E230" s="9">
        <v>0</v>
      </c>
      <c r="F230" s="9">
        <v>11258880</v>
      </c>
      <c r="G230" s="9">
        <v>8182784</v>
      </c>
      <c r="H230" s="9">
        <v>12003328</v>
      </c>
      <c r="I230" s="9">
        <v>12288</v>
      </c>
      <c r="J230" s="9">
        <v>28113920</v>
      </c>
      <c r="K230" s="9">
        <v>8930304</v>
      </c>
      <c r="L230" s="9">
        <v>322560</v>
      </c>
      <c r="M230" s="9">
        <v>3440640</v>
      </c>
      <c r="N230" s="9">
        <v>835584</v>
      </c>
      <c r="O230" s="9">
        <v>943</v>
      </c>
      <c r="P230" s="9">
        <v>523</v>
      </c>
      <c r="Q230" s="9">
        <v>13514752</v>
      </c>
      <c r="R230" s="9">
        <v>20728832</v>
      </c>
      <c r="S230" s="9">
        <v>155648</v>
      </c>
      <c r="T230" s="9">
        <v>10</v>
      </c>
      <c r="U230" s="9">
        <v>25</v>
      </c>
      <c r="V230" s="9">
        <v>24316928</v>
      </c>
      <c r="W230" s="9">
        <v>30720</v>
      </c>
      <c r="X230" s="9">
        <v>21203831</v>
      </c>
      <c r="Y230" s="9">
        <v>6689792</v>
      </c>
      <c r="Z230" s="9">
        <v>772340736</v>
      </c>
      <c r="AA230" s="9">
        <v>1772544</v>
      </c>
      <c r="AB230" s="9">
        <v>35840</v>
      </c>
      <c r="AC230" s="9">
        <v>1</v>
      </c>
      <c r="AD230" s="9">
        <v>205</v>
      </c>
      <c r="AE230" s="9">
        <v>90</v>
      </c>
      <c r="AF230" s="26">
        <v>33.43</v>
      </c>
    </row>
    <row r="231" spans="2:32">
      <c r="B231" s="9">
        <v>815620096</v>
      </c>
      <c r="C231" s="9">
        <v>32</v>
      </c>
      <c r="D231" s="9">
        <v>0</v>
      </c>
      <c r="E231" s="9">
        <v>0</v>
      </c>
      <c r="F231" s="9">
        <v>10501120</v>
      </c>
      <c r="G231" s="9">
        <v>10615808</v>
      </c>
      <c r="H231" s="9">
        <v>41641984</v>
      </c>
      <c r="I231" s="9">
        <v>18432</v>
      </c>
      <c r="J231" s="9">
        <v>125925376</v>
      </c>
      <c r="K231" s="9">
        <v>35604480</v>
      </c>
      <c r="L231" s="9">
        <v>940032</v>
      </c>
      <c r="M231" s="9">
        <v>7238656</v>
      </c>
      <c r="N231" s="9">
        <v>527360</v>
      </c>
      <c r="O231" s="9">
        <v>245</v>
      </c>
      <c r="P231" s="9">
        <v>262</v>
      </c>
      <c r="Q231" s="9">
        <v>19695616</v>
      </c>
      <c r="R231" s="9">
        <v>29315072</v>
      </c>
      <c r="S231" s="9">
        <v>236544</v>
      </c>
      <c r="T231" s="9">
        <v>15</v>
      </c>
      <c r="U231" s="9">
        <v>119</v>
      </c>
      <c r="V231" s="9">
        <v>9329664</v>
      </c>
      <c r="W231" s="9">
        <v>19456</v>
      </c>
      <c r="X231" s="9">
        <v>18169974</v>
      </c>
      <c r="Y231" s="9">
        <v>8589312</v>
      </c>
      <c r="Z231" s="9">
        <v>840756224</v>
      </c>
      <c r="AA231" s="9">
        <v>3168256</v>
      </c>
      <c r="AB231" s="9">
        <v>136192</v>
      </c>
      <c r="AC231" s="9">
        <v>2</v>
      </c>
      <c r="AD231" s="9">
        <v>295</v>
      </c>
      <c r="AE231" s="9">
        <v>1013</v>
      </c>
      <c r="AF231" s="26">
        <v>32.58</v>
      </c>
    </row>
    <row r="232" spans="2:32">
      <c r="B232" s="9">
        <v>380174336</v>
      </c>
      <c r="C232" s="9">
        <v>32</v>
      </c>
      <c r="D232" s="9">
        <v>0</v>
      </c>
      <c r="E232" s="9">
        <v>0</v>
      </c>
      <c r="F232" s="9">
        <v>10945536</v>
      </c>
      <c r="G232" s="9">
        <v>8969216</v>
      </c>
      <c r="H232" s="9">
        <v>44394496</v>
      </c>
      <c r="I232" s="9">
        <v>32768</v>
      </c>
      <c r="J232" s="9">
        <v>60281856</v>
      </c>
      <c r="K232" s="9">
        <v>44965888</v>
      </c>
      <c r="L232" s="9">
        <v>1045504</v>
      </c>
      <c r="M232" s="9">
        <v>9048064</v>
      </c>
      <c r="N232" s="9">
        <v>260096</v>
      </c>
      <c r="O232" s="9">
        <v>408</v>
      </c>
      <c r="P232" s="9">
        <v>575</v>
      </c>
      <c r="Q232" s="9">
        <v>13172736</v>
      </c>
      <c r="R232" s="9">
        <v>29350912</v>
      </c>
      <c r="S232" s="9">
        <v>178176</v>
      </c>
      <c r="T232" s="9">
        <v>7</v>
      </c>
      <c r="U232" s="9">
        <v>15</v>
      </c>
      <c r="V232" s="9">
        <v>7483392</v>
      </c>
      <c r="W232" s="9">
        <v>26624</v>
      </c>
      <c r="X232" s="9">
        <v>48036</v>
      </c>
      <c r="Y232" s="9">
        <v>10196992</v>
      </c>
      <c r="Z232" s="9">
        <v>444036096</v>
      </c>
      <c r="AA232" s="9">
        <v>7667712</v>
      </c>
      <c r="AB232" s="9">
        <v>43008</v>
      </c>
      <c r="AC232" s="9">
        <v>6</v>
      </c>
      <c r="AD232" s="9">
        <v>124</v>
      </c>
      <c r="AE232" s="9">
        <v>763</v>
      </c>
      <c r="AF232" s="26">
        <v>31.36</v>
      </c>
    </row>
    <row r="233" spans="2:32">
      <c r="B233" s="9">
        <v>366727168</v>
      </c>
      <c r="C233" s="9">
        <v>1</v>
      </c>
      <c r="D233" s="9">
        <v>0</v>
      </c>
      <c r="E233" s="9">
        <v>0</v>
      </c>
      <c r="F233" s="9">
        <v>5862400</v>
      </c>
      <c r="G233" s="9">
        <v>15241216</v>
      </c>
      <c r="H233" s="9">
        <v>6617088</v>
      </c>
      <c r="I233" s="9">
        <v>34816</v>
      </c>
      <c r="J233" s="9">
        <v>60418048</v>
      </c>
      <c r="K233" s="9">
        <v>57270272</v>
      </c>
      <c r="L233" s="9">
        <v>764928</v>
      </c>
      <c r="M233" s="9">
        <v>14084096</v>
      </c>
      <c r="N233" s="9">
        <v>410624</v>
      </c>
      <c r="O233" s="9">
        <v>501</v>
      </c>
      <c r="P233" s="9">
        <v>812</v>
      </c>
      <c r="Q233" s="9">
        <v>31208448</v>
      </c>
      <c r="R233" s="9">
        <v>2311168</v>
      </c>
      <c r="S233" s="9">
        <v>174080</v>
      </c>
      <c r="T233" s="9">
        <v>15</v>
      </c>
      <c r="U233" s="9">
        <v>52</v>
      </c>
      <c r="V233" s="9">
        <v>30988288</v>
      </c>
      <c r="W233" s="9">
        <v>11264</v>
      </c>
      <c r="X233" s="9">
        <v>2104020</v>
      </c>
      <c r="Y233" s="9">
        <v>8012800</v>
      </c>
      <c r="Z233" s="9">
        <v>1064958976</v>
      </c>
      <c r="AA233" s="9">
        <v>8263680</v>
      </c>
      <c r="AB233" s="9">
        <v>195584</v>
      </c>
      <c r="AC233" s="9">
        <v>14</v>
      </c>
      <c r="AD233" s="9">
        <v>384</v>
      </c>
      <c r="AE233" s="9">
        <v>383</v>
      </c>
      <c r="AF233" s="26">
        <v>85.01</v>
      </c>
    </row>
    <row r="234" spans="2:32">
      <c r="B234" s="9">
        <v>184754176</v>
      </c>
      <c r="C234" s="9">
        <v>43</v>
      </c>
      <c r="D234" s="9">
        <v>1</v>
      </c>
      <c r="E234" s="9">
        <v>2</v>
      </c>
      <c r="F234" s="9">
        <v>6939648</v>
      </c>
      <c r="G234" s="9">
        <v>8202240</v>
      </c>
      <c r="H234" s="9">
        <v>18984960</v>
      </c>
      <c r="I234" s="9">
        <v>15360</v>
      </c>
      <c r="J234" s="9">
        <v>126776320</v>
      </c>
      <c r="K234" s="9">
        <v>18059264</v>
      </c>
      <c r="L234" s="9">
        <v>507904</v>
      </c>
      <c r="M234" s="9">
        <v>17599488</v>
      </c>
      <c r="N234" s="9">
        <v>171008</v>
      </c>
      <c r="O234" s="9">
        <v>668</v>
      </c>
      <c r="P234" s="9">
        <v>319</v>
      </c>
      <c r="Q234" s="9">
        <v>9877504</v>
      </c>
      <c r="R234" s="9">
        <v>13030400</v>
      </c>
      <c r="S234" s="9">
        <v>250880</v>
      </c>
      <c r="T234" s="9">
        <v>6</v>
      </c>
      <c r="U234" s="9">
        <v>238</v>
      </c>
      <c r="V234" s="9">
        <v>12887040</v>
      </c>
      <c r="W234" s="9">
        <v>23552</v>
      </c>
      <c r="X234" s="9">
        <v>15427356</v>
      </c>
      <c r="Y234" s="9">
        <v>9543680</v>
      </c>
      <c r="Z234" s="9">
        <v>418121728</v>
      </c>
      <c r="AA234" s="9">
        <v>3714048</v>
      </c>
      <c r="AB234" s="9">
        <v>90112</v>
      </c>
      <c r="AC234" s="9">
        <v>5</v>
      </c>
      <c r="AD234" s="9">
        <v>330</v>
      </c>
      <c r="AE234" s="9">
        <v>683</v>
      </c>
      <c r="AF234" s="26">
        <v>32.85</v>
      </c>
    </row>
    <row r="235" spans="2:32">
      <c r="B235" s="9">
        <v>2428257280</v>
      </c>
      <c r="C235" s="9">
        <v>24</v>
      </c>
      <c r="D235" s="9">
        <v>1</v>
      </c>
      <c r="E235" s="9">
        <v>1</v>
      </c>
      <c r="F235" s="9">
        <v>106496</v>
      </c>
      <c r="G235" s="9">
        <v>570368</v>
      </c>
      <c r="H235" s="9">
        <v>25302016</v>
      </c>
      <c r="I235" s="9">
        <v>46080</v>
      </c>
      <c r="J235" s="9">
        <v>14769152</v>
      </c>
      <c r="K235" s="9">
        <v>66866176</v>
      </c>
      <c r="L235" s="9">
        <v>161792</v>
      </c>
      <c r="M235" s="9">
        <v>18515968</v>
      </c>
      <c r="N235" s="9">
        <v>75776</v>
      </c>
      <c r="O235" s="9">
        <v>431</v>
      </c>
      <c r="P235" s="9">
        <v>297</v>
      </c>
      <c r="Q235" s="9">
        <v>9507840</v>
      </c>
      <c r="R235" s="9">
        <v>23059456</v>
      </c>
      <c r="S235" s="9">
        <v>19456</v>
      </c>
      <c r="T235" s="9">
        <v>1</v>
      </c>
      <c r="U235" s="9">
        <v>222</v>
      </c>
      <c r="V235" s="9">
        <v>4187136</v>
      </c>
      <c r="W235" s="9">
        <v>18432</v>
      </c>
      <c r="X235" s="9">
        <v>17935120</v>
      </c>
      <c r="Y235" s="9">
        <v>7092224</v>
      </c>
      <c r="Z235" s="9">
        <v>296018944</v>
      </c>
      <c r="AA235" s="9">
        <v>9030656</v>
      </c>
      <c r="AB235" s="9">
        <v>210944</v>
      </c>
      <c r="AC235" s="9">
        <v>9</v>
      </c>
      <c r="AD235" s="9">
        <v>234</v>
      </c>
      <c r="AE235" s="9">
        <v>73</v>
      </c>
      <c r="AF235" s="26">
        <v>37.28</v>
      </c>
    </row>
    <row r="236" spans="2:32">
      <c r="B236" s="9">
        <v>2451605504</v>
      </c>
      <c r="C236" s="9">
        <v>46</v>
      </c>
      <c r="D236" s="9">
        <v>1</v>
      </c>
      <c r="E236" s="9">
        <v>0</v>
      </c>
      <c r="F236" s="9">
        <v>1701888</v>
      </c>
      <c r="G236" s="9">
        <v>12469248</v>
      </c>
      <c r="H236" s="9">
        <v>34145280</v>
      </c>
      <c r="I236" s="9">
        <v>37888</v>
      </c>
      <c r="J236" s="9">
        <v>64227328</v>
      </c>
      <c r="K236" s="9">
        <v>64821248</v>
      </c>
      <c r="L236" s="9">
        <v>306176</v>
      </c>
      <c r="M236" s="9">
        <v>27814912</v>
      </c>
      <c r="N236" s="9">
        <v>483328</v>
      </c>
      <c r="O236" s="9">
        <v>333</v>
      </c>
      <c r="P236" s="9">
        <v>196</v>
      </c>
      <c r="Q236" s="9">
        <v>12311552</v>
      </c>
      <c r="R236" s="9">
        <v>4960256</v>
      </c>
      <c r="S236" s="9">
        <v>163840</v>
      </c>
      <c r="T236" s="9">
        <v>23</v>
      </c>
      <c r="U236" s="9">
        <v>61</v>
      </c>
      <c r="V236" s="9">
        <v>31253504</v>
      </c>
      <c r="W236" s="9">
        <v>29696</v>
      </c>
      <c r="X236" s="9">
        <v>15757346</v>
      </c>
      <c r="Y236" s="9">
        <v>2925568</v>
      </c>
      <c r="Z236" s="9">
        <v>657208320</v>
      </c>
      <c r="AA236" s="9">
        <v>4099072</v>
      </c>
      <c r="AB236" s="9">
        <v>147456</v>
      </c>
      <c r="AC236" s="9">
        <v>15</v>
      </c>
      <c r="AD236" s="9">
        <v>190</v>
      </c>
      <c r="AE236" s="9">
        <v>343</v>
      </c>
      <c r="AF236" s="26">
        <v>32.54</v>
      </c>
    </row>
    <row r="237" spans="2:32">
      <c r="B237" s="9">
        <v>165494784</v>
      </c>
      <c r="C237" s="9">
        <v>28</v>
      </c>
      <c r="D237" s="9">
        <v>0</v>
      </c>
      <c r="E237" s="9">
        <v>0</v>
      </c>
      <c r="F237" s="9">
        <v>13187072</v>
      </c>
      <c r="G237" s="9">
        <v>2679808</v>
      </c>
      <c r="H237" s="9">
        <v>19718144</v>
      </c>
      <c r="I237" s="9">
        <v>1024</v>
      </c>
      <c r="J237" s="9">
        <v>123058176</v>
      </c>
      <c r="K237" s="9">
        <v>32967680</v>
      </c>
      <c r="L237" s="9">
        <v>454656</v>
      </c>
      <c r="M237" s="9">
        <v>7720960</v>
      </c>
      <c r="N237" s="9">
        <v>416768</v>
      </c>
      <c r="O237" s="9">
        <v>323</v>
      </c>
      <c r="P237" s="9">
        <v>898</v>
      </c>
      <c r="Q237" s="9">
        <v>7316480</v>
      </c>
      <c r="R237" s="9">
        <v>27238400</v>
      </c>
      <c r="S237" s="9">
        <v>130048</v>
      </c>
      <c r="T237" s="9">
        <v>24</v>
      </c>
      <c r="U237" s="9">
        <v>181</v>
      </c>
      <c r="V237" s="9">
        <v>12975104</v>
      </c>
      <c r="W237" s="9">
        <v>9216</v>
      </c>
      <c r="X237" s="9">
        <v>6049032</v>
      </c>
      <c r="Y237" s="9">
        <v>1929216</v>
      </c>
      <c r="Z237" s="9">
        <v>210666496</v>
      </c>
      <c r="AA237" s="9">
        <v>6027264</v>
      </c>
      <c r="AB237" s="9">
        <v>153600</v>
      </c>
      <c r="AC237" s="9">
        <v>6</v>
      </c>
      <c r="AD237" s="9">
        <v>125</v>
      </c>
      <c r="AE237" s="9">
        <v>415</v>
      </c>
      <c r="AF237" s="26">
        <v>29.53</v>
      </c>
    </row>
    <row r="238" spans="2:32">
      <c r="B238" s="9">
        <v>1933293568</v>
      </c>
      <c r="C238" s="9">
        <v>16</v>
      </c>
      <c r="D238" s="9">
        <v>0</v>
      </c>
      <c r="E238" s="9">
        <v>2</v>
      </c>
      <c r="F238" s="9">
        <v>9484288</v>
      </c>
      <c r="G238" s="9">
        <v>8169472</v>
      </c>
      <c r="H238" s="9">
        <v>51713024</v>
      </c>
      <c r="I238" s="9">
        <v>34816</v>
      </c>
      <c r="J238" s="9">
        <v>121879552</v>
      </c>
      <c r="K238" s="9">
        <v>49230848</v>
      </c>
      <c r="L238" s="9">
        <v>98304</v>
      </c>
      <c r="M238" s="9">
        <v>27932672</v>
      </c>
      <c r="N238" s="9">
        <v>578560</v>
      </c>
      <c r="O238" s="9">
        <v>875</v>
      </c>
      <c r="P238" s="9">
        <v>482</v>
      </c>
      <c r="Q238" s="9">
        <v>33354752</v>
      </c>
      <c r="R238" s="9">
        <v>1635328</v>
      </c>
      <c r="S238" s="9">
        <v>171008</v>
      </c>
      <c r="T238" s="9">
        <v>3</v>
      </c>
      <c r="U238" s="9">
        <v>38</v>
      </c>
      <c r="V238" s="9">
        <v>20804608</v>
      </c>
      <c r="W238" s="9">
        <v>6144</v>
      </c>
      <c r="X238" s="9">
        <v>28356180</v>
      </c>
      <c r="Y238" s="9">
        <v>4271104</v>
      </c>
      <c r="Z238" s="9">
        <v>685727744</v>
      </c>
      <c r="AA238" s="9">
        <v>9379840</v>
      </c>
      <c r="AB238" s="9">
        <v>75776</v>
      </c>
      <c r="AC238" s="9">
        <v>12</v>
      </c>
      <c r="AD238" s="9">
        <v>201</v>
      </c>
      <c r="AE238" s="9">
        <v>81</v>
      </c>
      <c r="AF238" s="26">
        <v>31.7</v>
      </c>
    </row>
    <row r="239" spans="2:32">
      <c r="B239" s="9">
        <v>2278113280</v>
      </c>
      <c r="C239" s="9">
        <v>45</v>
      </c>
      <c r="D239" s="9">
        <v>1</v>
      </c>
      <c r="E239" s="9">
        <v>0</v>
      </c>
      <c r="F239" s="9">
        <v>10338304</v>
      </c>
      <c r="G239" s="9">
        <v>6529024</v>
      </c>
      <c r="H239" s="9">
        <v>30361600</v>
      </c>
      <c r="I239" s="9">
        <v>47104</v>
      </c>
      <c r="J239" s="9">
        <v>85057536</v>
      </c>
      <c r="K239" s="9">
        <v>54960128</v>
      </c>
      <c r="L239" s="9">
        <v>684032</v>
      </c>
      <c r="M239" s="9">
        <v>21314560</v>
      </c>
      <c r="N239" s="9">
        <v>846848</v>
      </c>
      <c r="O239" s="9">
        <v>247</v>
      </c>
      <c r="P239" s="9">
        <v>919</v>
      </c>
      <c r="Q239" s="9">
        <v>9200640</v>
      </c>
      <c r="R239" s="9">
        <v>21824512</v>
      </c>
      <c r="S239" s="9">
        <v>235520</v>
      </c>
      <c r="T239" s="9">
        <v>44</v>
      </c>
      <c r="U239" s="9">
        <v>194</v>
      </c>
      <c r="V239" s="9">
        <v>17670144</v>
      </c>
      <c r="W239" s="9">
        <v>11264</v>
      </c>
      <c r="X239" s="9">
        <v>3121116</v>
      </c>
      <c r="Y239" s="9">
        <v>9594880</v>
      </c>
      <c r="Z239" s="9">
        <v>363926528</v>
      </c>
      <c r="AA239" s="9">
        <v>10294272</v>
      </c>
      <c r="AB239" s="9">
        <v>17408</v>
      </c>
      <c r="AC239" s="9">
        <v>8</v>
      </c>
      <c r="AD239" s="9">
        <v>220</v>
      </c>
      <c r="AE239" s="9">
        <v>932</v>
      </c>
      <c r="AF239" s="26">
        <v>30.84</v>
      </c>
    </row>
    <row r="240" spans="2:32">
      <c r="B240" s="9">
        <v>1678453760</v>
      </c>
      <c r="C240" s="9">
        <v>34</v>
      </c>
      <c r="D240" s="9">
        <v>1</v>
      </c>
      <c r="E240" s="9">
        <v>2</v>
      </c>
      <c r="F240" s="9">
        <v>959488</v>
      </c>
      <c r="G240" s="9">
        <v>2874368</v>
      </c>
      <c r="H240" s="9">
        <v>35312640</v>
      </c>
      <c r="I240" s="9">
        <v>31744</v>
      </c>
      <c r="J240" s="9">
        <v>47885312</v>
      </c>
      <c r="K240" s="9">
        <v>21128192</v>
      </c>
      <c r="L240" s="9">
        <v>1003520</v>
      </c>
      <c r="M240" s="9">
        <v>32402432</v>
      </c>
      <c r="N240" s="9">
        <v>910336</v>
      </c>
      <c r="O240" s="9">
        <v>30</v>
      </c>
      <c r="P240" s="9">
        <v>143</v>
      </c>
      <c r="Q240" s="9">
        <v>28213248</v>
      </c>
      <c r="R240" s="9">
        <v>7938048</v>
      </c>
      <c r="S240" s="9">
        <v>220160</v>
      </c>
      <c r="T240" s="9">
        <v>53</v>
      </c>
      <c r="U240" s="9">
        <v>50</v>
      </c>
      <c r="V240" s="9">
        <v>33084416</v>
      </c>
      <c r="W240" s="9">
        <v>29696</v>
      </c>
      <c r="X240" s="9">
        <v>10725491</v>
      </c>
      <c r="Y240" s="9">
        <v>7582720</v>
      </c>
      <c r="Z240" s="9">
        <v>74143744</v>
      </c>
      <c r="AA240" s="9">
        <v>7530496</v>
      </c>
      <c r="AB240" s="9">
        <v>195584</v>
      </c>
      <c r="AC240" s="9">
        <v>13</v>
      </c>
      <c r="AD240" s="9">
        <v>57</v>
      </c>
      <c r="AE240" s="9">
        <v>882</v>
      </c>
      <c r="AF240" s="26">
        <v>30.71</v>
      </c>
    </row>
    <row r="241" spans="2:32">
      <c r="B241" s="9">
        <v>2385168384</v>
      </c>
      <c r="C241" s="9">
        <v>27</v>
      </c>
      <c r="D241" s="9">
        <v>1</v>
      </c>
      <c r="E241" s="9">
        <v>0</v>
      </c>
      <c r="F241" s="9">
        <v>2405376</v>
      </c>
      <c r="G241" s="9">
        <v>8087552</v>
      </c>
      <c r="H241" s="9">
        <v>3877888</v>
      </c>
      <c r="I241" s="9">
        <v>29696</v>
      </c>
      <c r="J241" s="9">
        <v>81246208</v>
      </c>
      <c r="K241" s="9">
        <v>57903104</v>
      </c>
      <c r="L241" s="9">
        <v>297984</v>
      </c>
      <c r="M241" s="9">
        <v>1397760</v>
      </c>
      <c r="N241" s="9">
        <v>723968</v>
      </c>
      <c r="O241" s="9">
        <v>296</v>
      </c>
      <c r="P241" s="9">
        <v>149</v>
      </c>
      <c r="Q241" s="9">
        <v>19649536</v>
      </c>
      <c r="R241" s="9">
        <v>20091904</v>
      </c>
      <c r="S241" s="9">
        <v>57344</v>
      </c>
      <c r="T241" s="9">
        <v>28</v>
      </c>
      <c r="U241" s="9">
        <v>54</v>
      </c>
      <c r="V241" s="9">
        <v>24729600</v>
      </c>
      <c r="W241" s="9">
        <v>8192</v>
      </c>
      <c r="X241" s="9">
        <v>23541741</v>
      </c>
      <c r="Y241" s="9">
        <v>4169728</v>
      </c>
      <c r="Z241" s="9">
        <v>773012480</v>
      </c>
      <c r="AA241" s="9">
        <v>1419264</v>
      </c>
      <c r="AB241" s="9">
        <v>197632</v>
      </c>
      <c r="AC241" s="9">
        <v>3</v>
      </c>
      <c r="AD241" s="9">
        <v>272</v>
      </c>
      <c r="AE241" s="9">
        <v>232</v>
      </c>
      <c r="AF241" s="26">
        <v>29.57</v>
      </c>
    </row>
    <row r="242" spans="2:32">
      <c r="B242" s="9">
        <v>243886080</v>
      </c>
      <c r="C242" s="9">
        <v>22</v>
      </c>
      <c r="D242" s="9">
        <v>0</v>
      </c>
      <c r="E242" s="9">
        <v>0</v>
      </c>
      <c r="F242" s="9">
        <v>8208384</v>
      </c>
      <c r="G242" s="9">
        <v>6511616</v>
      </c>
      <c r="H242" s="9">
        <v>23080960</v>
      </c>
      <c r="I242" s="9">
        <v>20480</v>
      </c>
      <c r="J242" s="9">
        <v>88209408</v>
      </c>
      <c r="K242" s="9">
        <v>48441344</v>
      </c>
      <c r="L242" s="9">
        <v>137216</v>
      </c>
      <c r="M242" s="9">
        <v>7440384</v>
      </c>
      <c r="N242" s="9">
        <v>721920</v>
      </c>
      <c r="O242" s="9">
        <v>863</v>
      </c>
      <c r="P242" s="9">
        <v>468</v>
      </c>
      <c r="Q242" s="9">
        <v>9762816</v>
      </c>
      <c r="R242" s="9">
        <v>11972608</v>
      </c>
      <c r="S242" s="9">
        <v>129024</v>
      </c>
      <c r="T242" s="9">
        <v>36</v>
      </c>
      <c r="U242" s="9">
        <v>299</v>
      </c>
      <c r="V242" s="9">
        <v>16875520</v>
      </c>
      <c r="W242" s="9">
        <v>30720</v>
      </c>
      <c r="X242" s="9">
        <v>12718463</v>
      </c>
      <c r="Y242" s="9">
        <v>5815296</v>
      </c>
      <c r="Z242" s="9">
        <v>164200448</v>
      </c>
      <c r="AA242" s="9">
        <v>4350976</v>
      </c>
      <c r="AB242" s="9">
        <v>34816</v>
      </c>
      <c r="AC242" s="9">
        <v>2</v>
      </c>
      <c r="AD242" s="9">
        <v>121</v>
      </c>
      <c r="AE242" s="9">
        <v>298</v>
      </c>
      <c r="AF242" s="26">
        <v>31.27</v>
      </c>
    </row>
    <row r="243" spans="2:32">
      <c r="B243" s="9">
        <v>1063802880</v>
      </c>
      <c r="C243" s="9">
        <v>36</v>
      </c>
      <c r="D243" s="9">
        <v>0</v>
      </c>
      <c r="E243" s="9">
        <v>2</v>
      </c>
      <c r="F243" s="9">
        <v>3905536</v>
      </c>
      <c r="G243" s="9">
        <v>16171008</v>
      </c>
      <c r="H243" s="9">
        <v>1030144</v>
      </c>
      <c r="I243" s="9">
        <v>6144</v>
      </c>
      <c r="J243" s="9">
        <v>110760960</v>
      </c>
      <c r="K243" s="9">
        <v>62015488</v>
      </c>
      <c r="L243" s="9">
        <v>951296</v>
      </c>
      <c r="M243" s="9">
        <v>25334784</v>
      </c>
      <c r="N243" s="9">
        <v>539648</v>
      </c>
      <c r="O243" s="9">
        <v>670</v>
      </c>
      <c r="P243" s="9">
        <v>561</v>
      </c>
      <c r="Q243" s="9">
        <v>2257920</v>
      </c>
      <c r="R243" s="9">
        <v>13289472</v>
      </c>
      <c r="S243" s="9">
        <v>211968</v>
      </c>
      <c r="T243" s="9">
        <v>49</v>
      </c>
      <c r="U243" s="9">
        <v>221</v>
      </c>
      <c r="V243" s="9">
        <v>25926656</v>
      </c>
      <c r="W243" s="9">
        <v>15360</v>
      </c>
      <c r="X243" s="9">
        <v>9294363</v>
      </c>
      <c r="Y243" s="9">
        <v>1677312</v>
      </c>
      <c r="Z243" s="9">
        <v>565192704</v>
      </c>
      <c r="AA243" s="9">
        <v>10366976</v>
      </c>
      <c r="AB243" s="9">
        <v>199680</v>
      </c>
      <c r="AC243" s="9">
        <v>14</v>
      </c>
      <c r="AD243" s="9">
        <v>277</v>
      </c>
      <c r="AE243" s="9">
        <v>261</v>
      </c>
      <c r="AF243" s="26">
        <v>33.72</v>
      </c>
    </row>
    <row r="244" spans="2:32">
      <c r="B244" s="9">
        <v>3108562944</v>
      </c>
      <c r="C244" s="9">
        <v>24</v>
      </c>
      <c r="D244" s="9">
        <v>0</v>
      </c>
      <c r="E244" s="9">
        <v>0</v>
      </c>
      <c r="F244" s="9">
        <v>2690048</v>
      </c>
      <c r="G244" s="9">
        <v>4629504</v>
      </c>
      <c r="H244" s="9">
        <v>19070976</v>
      </c>
      <c r="I244" s="9">
        <v>1024</v>
      </c>
      <c r="J244" s="9">
        <v>5812224</v>
      </c>
      <c r="K244" s="9">
        <v>23461888</v>
      </c>
      <c r="L244" s="9">
        <v>728064</v>
      </c>
      <c r="M244" s="9">
        <v>2100224</v>
      </c>
      <c r="N244" s="9">
        <v>234496</v>
      </c>
      <c r="O244" s="9">
        <v>900</v>
      </c>
      <c r="P244" s="9">
        <v>842</v>
      </c>
      <c r="Q244" s="9">
        <v>5562368</v>
      </c>
      <c r="R244" s="9">
        <v>29108224</v>
      </c>
      <c r="S244" s="9">
        <v>179200</v>
      </c>
      <c r="T244" s="9">
        <v>16</v>
      </c>
      <c r="U244" s="9">
        <v>217</v>
      </c>
      <c r="V244" s="9">
        <v>12188672</v>
      </c>
      <c r="W244" s="9">
        <v>14336</v>
      </c>
      <c r="X244" s="9">
        <v>3144247</v>
      </c>
      <c r="Y244" s="9">
        <v>1360896</v>
      </c>
      <c r="Z244" s="9">
        <v>483593216</v>
      </c>
      <c r="AA244" s="9">
        <v>7739392</v>
      </c>
      <c r="AB244" s="9">
        <v>134144</v>
      </c>
      <c r="AC244" s="9">
        <v>19</v>
      </c>
      <c r="AD244" s="9">
        <v>226</v>
      </c>
      <c r="AE244" s="9">
        <v>929</v>
      </c>
      <c r="AF244" s="26">
        <v>29.84</v>
      </c>
    </row>
    <row r="245" spans="2:32">
      <c r="B245" s="9">
        <v>2165074944</v>
      </c>
      <c r="C245" s="9">
        <v>22</v>
      </c>
      <c r="D245" s="9">
        <v>1</v>
      </c>
      <c r="E245" s="9">
        <v>1</v>
      </c>
      <c r="F245" s="9">
        <v>15133696</v>
      </c>
      <c r="G245" s="9">
        <v>13836288</v>
      </c>
      <c r="H245" s="9">
        <v>55315456</v>
      </c>
      <c r="I245" s="9">
        <v>33792</v>
      </c>
      <c r="J245" s="9">
        <v>33997824</v>
      </c>
      <c r="K245" s="9">
        <v>61299712</v>
      </c>
      <c r="L245" s="9">
        <v>644096</v>
      </c>
      <c r="M245" s="9">
        <v>24739840</v>
      </c>
      <c r="N245" s="9">
        <v>407552</v>
      </c>
      <c r="O245" s="9">
        <v>453</v>
      </c>
      <c r="P245" s="9">
        <v>419</v>
      </c>
      <c r="Q245" s="9">
        <v>13944832</v>
      </c>
      <c r="R245" s="9">
        <v>26222592</v>
      </c>
      <c r="S245" s="9">
        <v>151552</v>
      </c>
      <c r="T245" s="9">
        <v>42</v>
      </c>
      <c r="U245" s="9">
        <v>138</v>
      </c>
      <c r="V245" s="9">
        <v>10939392</v>
      </c>
      <c r="W245" s="9">
        <v>15360</v>
      </c>
      <c r="X245" s="9">
        <v>22237221</v>
      </c>
      <c r="Y245" s="9">
        <v>5558272</v>
      </c>
      <c r="Z245" s="9">
        <v>1037915136</v>
      </c>
      <c r="AA245" s="9">
        <v>5188608</v>
      </c>
      <c r="AB245" s="9">
        <v>130048</v>
      </c>
      <c r="AC245" s="9">
        <v>6</v>
      </c>
      <c r="AD245" s="9">
        <v>254</v>
      </c>
      <c r="AE245" s="9">
        <v>565</v>
      </c>
      <c r="AF245" s="26">
        <v>38.01</v>
      </c>
    </row>
    <row r="246" spans="2:32">
      <c r="B246" s="9">
        <v>1922838528</v>
      </c>
      <c r="C246" s="9">
        <v>1</v>
      </c>
      <c r="D246" s="9">
        <v>1</v>
      </c>
      <c r="E246" s="9">
        <v>1</v>
      </c>
      <c r="F246" s="9">
        <v>16091136</v>
      </c>
      <c r="G246" s="9">
        <v>7420928</v>
      </c>
      <c r="H246" s="9">
        <v>20011008</v>
      </c>
      <c r="I246" s="9">
        <v>2048</v>
      </c>
      <c r="J246" s="9">
        <v>12445696</v>
      </c>
      <c r="K246" s="9">
        <v>13331456</v>
      </c>
      <c r="L246" s="9">
        <v>846848</v>
      </c>
      <c r="M246" s="9">
        <v>20346880</v>
      </c>
      <c r="N246" s="9">
        <v>389120</v>
      </c>
      <c r="O246" s="9">
        <v>127</v>
      </c>
      <c r="P246" s="9">
        <v>418</v>
      </c>
      <c r="Q246" s="9">
        <v>22199296</v>
      </c>
      <c r="R246" s="9">
        <v>6554624</v>
      </c>
      <c r="S246" s="9">
        <v>53248</v>
      </c>
      <c r="T246" s="9">
        <v>14</v>
      </c>
      <c r="U246" s="9">
        <v>163</v>
      </c>
      <c r="V246" s="9">
        <v>9749504</v>
      </c>
      <c r="W246" s="9">
        <v>12288</v>
      </c>
      <c r="X246" s="9">
        <v>8661531</v>
      </c>
      <c r="Y246" s="9">
        <v>7097344</v>
      </c>
      <c r="Z246" s="9">
        <v>629967872</v>
      </c>
      <c r="AA246" s="9">
        <v>9862144</v>
      </c>
      <c r="AB246" s="9">
        <v>217088</v>
      </c>
      <c r="AC246" s="9">
        <v>12</v>
      </c>
      <c r="AD246" s="9">
        <v>172</v>
      </c>
      <c r="AE246" s="9">
        <v>712</v>
      </c>
      <c r="AF246" s="26">
        <v>93.58</v>
      </c>
    </row>
    <row r="247" spans="2:32">
      <c r="B247" s="9">
        <v>2374600704</v>
      </c>
      <c r="C247" s="9">
        <v>37</v>
      </c>
      <c r="D247" s="9">
        <v>0</v>
      </c>
      <c r="E247" s="9">
        <v>0</v>
      </c>
      <c r="F247" s="9">
        <v>14363648</v>
      </c>
      <c r="G247" s="9">
        <v>10555392</v>
      </c>
      <c r="H247" s="9">
        <v>67049472</v>
      </c>
      <c r="I247" s="9">
        <v>31744</v>
      </c>
      <c r="J247" s="9">
        <v>51419136</v>
      </c>
      <c r="K247" s="9">
        <v>43466752</v>
      </c>
      <c r="L247" s="9">
        <v>552960</v>
      </c>
      <c r="M247" s="9">
        <v>6721536</v>
      </c>
      <c r="N247" s="9">
        <v>17408</v>
      </c>
      <c r="O247" s="9">
        <v>357</v>
      </c>
      <c r="P247" s="9">
        <v>169</v>
      </c>
      <c r="Q247" s="9">
        <v>30885888</v>
      </c>
      <c r="R247" s="9">
        <v>29172736</v>
      </c>
      <c r="S247" s="9">
        <v>53248</v>
      </c>
      <c r="T247" s="9">
        <v>5</v>
      </c>
      <c r="U247" s="9">
        <v>150</v>
      </c>
      <c r="V247" s="9">
        <v>25022464</v>
      </c>
      <c r="W247" s="9">
        <v>23552</v>
      </c>
      <c r="X247" s="9">
        <v>9125132</v>
      </c>
      <c r="Y247" s="9">
        <v>4573184</v>
      </c>
      <c r="Z247" s="9">
        <v>659234816</v>
      </c>
      <c r="AA247" s="9">
        <v>5315584</v>
      </c>
      <c r="AB247" s="9">
        <v>123904</v>
      </c>
      <c r="AC247" s="9">
        <v>2</v>
      </c>
      <c r="AD247" s="9">
        <v>310</v>
      </c>
      <c r="AE247" s="9">
        <v>1002</v>
      </c>
      <c r="AF247" s="26">
        <v>31.32</v>
      </c>
    </row>
    <row r="248" spans="2:32">
      <c r="B248" s="9">
        <v>2653536256</v>
      </c>
      <c r="C248" s="9">
        <v>1</v>
      </c>
      <c r="D248" s="9">
        <v>1</v>
      </c>
      <c r="E248" s="9">
        <v>0</v>
      </c>
      <c r="F248" s="9">
        <v>2306048</v>
      </c>
      <c r="G248" s="9">
        <v>5939200</v>
      </c>
      <c r="H248" s="9">
        <v>44631040</v>
      </c>
      <c r="I248" s="9">
        <v>37888</v>
      </c>
      <c r="J248" s="9">
        <v>123379712</v>
      </c>
      <c r="K248" s="9">
        <v>49802240</v>
      </c>
      <c r="L248" s="9">
        <v>320512</v>
      </c>
      <c r="M248" s="9">
        <v>18960384</v>
      </c>
      <c r="N248" s="9">
        <v>924672</v>
      </c>
      <c r="O248" s="9">
        <v>305</v>
      </c>
      <c r="P248" s="9">
        <v>947</v>
      </c>
      <c r="Q248" s="9">
        <v>5440512</v>
      </c>
      <c r="R248" s="9">
        <v>33081344</v>
      </c>
      <c r="S248" s="9">
        <v>19456</v>
      </c>
      <c r="T248" s="9">
        <v>32</v>
      </c>
      <c r="U248" s="9">
        <v>170</v>
      </c>
      <c r="V248" s="9">
        <v>26500096</v>
      </c>
      <c r="W248" s="9">
        <v>29696</v>
      </c>
      <c r="X248" s="9">
        <v>28059373</v>
      </c>
      <c r="Y248" s="9">
        <v>2349056</v>
      </c>
      <c r="Z248" s="9">
        <v>1072613376</v>
      </c>
      <c r="AA248" s="9">
        <v>10229760</v>
      </c>
      <c r="AB248" s="9">
        <v>11264</v>
      </c>
      <c r="AC248" s="9">
        <v>2</v>
      </c>
      <c r="AD248" s="9">
        <v>270</v>
      </c>
      <c r="AE248" s="9">
        <v>890</v>
      </c>
      <c r="AF248" s="26">
        <v>82.3</v>
      </c>
    </row>
    <row r="249" spans="2:32">
      <c r="B249" s="9">
        <v>680667136</v>
      </c>
      <c r="C249" s="9">
        <v>6</v>
      </c>
      <c r="D249" s="9">
        <v>1</v>
      </c>
      <c r="E249" s="9">
        <v>0</v>
      </c>
      <c r="F249" s="9">
        <v>7265280</v>
      </c>
      <c r="G249" s="9">
        <v>3934208</v>
      </c>
      <c r="H249" s="9">
        <v>17871872</v>
      </c>
      <c r="I249" s="9">
        <v>18432</v>
      </c>
      <c r="J249" s="9">
        <v>7951360</v>
      </c>
      <c r="K249" s="9">
        <v>50756608</v>
      </c>
      <c r="L249" s="9">
        <v>534528</v>
      </c>
      <c r="M249" s="9">
        <v>9848832</v>
      </c>
      <c r="N249" s="9">
        <v>446464</v>
      </c>
      <c r="O249" s="9">
        <v>612</v>
      </c>
      <c r="P249" s="9">
        <v>487</v>
      </c>
      <c r="Q249" s="9">
        <v>27163648</v>
      </c>
      <c r="R249" s="9">
        <v>29117440</v>
      </c>
      <c r="S249" s="9">
        <v>123904</v>
      </c>
      <c r="T249" s="9">
        <v>15</v>
      </c>
      <c r="U249" s="9">
        <v>244</v>
      </c>
      <c r="V249" s="9">
        <v>24296448</v>
      </c>
      <c r="W249" s="9">
        <v>31744</v>
      </c>
      <c r="X249" s="9">
        <v>714768</v>
      </c>
      <c r="Y249" s="9">
        <v>5309440</v>
      </c>
      <c r="Z249" s="9">
        <v>1035802624</v>
      </c>
      <c r="AA249" s="9">
        <v>7110656</v>
      </c>
      <c r="AB249" s="9">
        <v>199680</v>
      </c>
      <c r="AC249" s="9">
        <v>2</v>
      </c>
      <c r="AD249" s="9">
        <v>352</v>
      </c>
      <c r="AE249" s="9">
        <v>618</v>
      </c>
      <c r="AF249" s="26">
        <v>991.61</v>
      </c>
    </row>
    <row r="250" spans="2:32">
      <c r="B250" s="9">
        <v>449057792</v>
      </c>
      <c r="C250" s="9">
        <v>30</v>
      </c>
      <c r="D250" s="9">
        <v>0</v>
      </c>
      <c r="E250" s="9">
        <v>0</v>
      </c>
      <c r="F250" s="9">
        <v>7964672</v>
      </c>
      <c r="G250" s="9">
        <v>4477952</v>
      </c>
      <c r="H250" s="9">
        <v>39536640</v>
      </c>
      <c r="I250" s="9">
        <v>48128</v>
      </c>
      <c r="J250" s="9">
        <v>82568192</v>
      </c>
      <c r="K250" s="9">
        <v>28312576</v>
      </c>
      <c r="L250" s="9">
        <v>1021952</v>
      </c>
      <c r="M250" s="9">
        <v>26020864</v>
      </c>
      <c r="N250" s="9">
        <v>312320</v>
      </c>
      <c r="O250" s="9">
        <v>391</v>
      </c>
      <c r="P250" s="9">
        <v>241</v>
      </c>
      <c r="Q250" s="9">
        <v>16400384</v>
      </c>
      <c r="R250" s="9">
        <v>19198976</v>
      </c>
      <c r="S250" s="9">
        <v>60416</v>
      </c>
      <c r="T250" s="9">
        <v>48</v>
      </c>
      <c r="U250" s="9">
        <v>255</v>
      </c>
      <c r="V250" s="9">
        <v>22758400</v>
      </c>
      <c r="W250" s="9">
        <v>31744</v>
      </c>
      <c r="X250" s="9">
        <v>20474347</v>
      </c>
      <c r="Y250" s="9">
        <v>3137536</v>
      </c>
      <c r="Z250" s="9">
        <v>1071524864</v>
      </c>
      <c r="AA250" s="9">
        <v>4155392</v>
      </c>
      <c r="AB250" s="9">
        <v>93184</v>
      </c>
      <c r="AC250" s="9">
        <v>11</v>
      </c>
      <c r="AD250" s="9">
        <v>349</v>
      </c>
      <c r="AE250" s="9">
        <v>911</v>
      </c>
      <c r="AF250" s="26">
        <v>30.36</v>
      </c>
    </row>
    <row r="251" spans="2:32">
      <c r="B251" s="9">
        <v>2876560384</v>
      </c>
      <c r="C251" s="9">
        <v>48</v>
      </c>
      <c r="D251" s="9">
        <v>0</v>
      </c>
      <c r="E251" s="9">
        <v>0</v>
      </c>
      <c r="F251" s="9">
        <v>1276928</v>
      </c>
      <c r="G251" s="9">
        <v>14979072</v>
      </c>
      <c r="H251" s="9">
        <v>11862016</v>
      </c>
      <c r="I251" s="9">
        <v>41984</v>
      </c>
      <c r="J251" s="9">
        <v>73119744</v>
      </c>
      <c r="K251" s="9">
        <v>16878592</v>
      </c>
      <c r="L251" s="9">
        <v>18432</v>
      </c>
      <c r="M251" s="9">
        <v>5581824</v>
      </c>
      <c r="N251" s="9">
        <v>1046528</v>
      </c>
      <c r="O251" s="9">
        <v>46</v>
      </c>
      <c r="P251" s="9">
        <v>171</v>
      </c>
      <c r="Q251" s="9">
        <v>25092096</v>
      </c>
      <c r="R251" s="9">
        <v>8919040</v>
      </c>
      <c r="S251" s="9">
        <v>176128</v>
      </c>
      <c r="T251" s="9">
        <v>50</v>
      </c>
      <c r="U251" s="9">
        <v>61</v>
      </c>
      <c r="V251" s="9">
        <v>5782528</v>
      </c>
      <c r="W251" s="9">
        <v>7168</v>
      </c>
      <c r="X251" s="9">
        <v>11326303</v>
      </c>
      <c r="Y251" s="9">
        <v>3259392</v>
      </c>
      <c r="Z251" s="9">
        <v>172329984</v>
      </c>
      <c r="AA251" s="9">
        <v>7177216</v>
      </c>
      <c r="AB251" s="9">
        <v>202752</v>
      </c>
      <c r="AC251" s="9">
        <v>16</v>
      </c>
      <c r="AD251" s="9">
        <v>158</v>
      </c>
      <c r="AE251" s="9">
        <v>284</v>
      </c>
      <c r="AF251" s="26">
        <v>33.47</v>
      </c>
    </row>
    <row r="252" spans="2:32">
      <c r="B252" s="9">
        <v>355829760</v>
      </c>
      <c r="C252" s="9">
        <v>38</v>
      </c>
      <c r="D252" s="9">
        <v>0</v>
      </c>
      <c r="E252" s="9">
        <v>1</v>
      </c>
      <c r="F252" s="9">
        <v>10276864</v>
      </c>
      <c r="G252" s="9">
        <v>9863168</v>
      </c>
      <c r="H252" s="9">
        <v>3150848</v>
      </c>
      <c r="I252" s="9">
        <v>23552</v>
      </c>
      <c r="J252" s="9">
        <v>9388032</v>
      </c>
      <c r="K252" s="9">
        <v>46221312</v>
      </c>
      <c r="L252" s="9">
        <v>78848</v>
      </c>
      <c r="M252" s="9">
        <v>10247168</v>
      </c>
      <c r="N252" s="9">
        <v>23552</v>
      </c>
      <c r="O252" s="9">
        <v>101</v>
      </c>
      <c r="P252" s="9">
        <v>345</v>
      </c>
      <c r="Q252" s="9">
        <v>31655936</v>
      </c>
      <c r="R252" s="9">
        <v>28179456</v>
      </c>
      <c r="S252" s="9">
        <v>164864</v>
      </c>
      <c r="T252" s="9">
        <v>19</v>
      </c>
      <c r="U252" s="9">
        <v>269</v>
      </c>
      <c r="V252" s="9">
        <v>5908480</v>
      </c>
      <c r="W252" s="9">
        <v>30720</v>
      </c>
      <c r="X252" s="9">
        <v>23241883</v>
      </c>
      <c r="Y252" s="9">
        <v>7069696</v>
      </c>
      <c r="Z252" s="9">
        <v>249906176</v>
      </c>
      <c r="AA252" s="9">
        <v>10129408</v>
      </c>
      <c r="AB252" s="9">
        <v>133120</v>
      </c>
      <c r="AC252" s="9">
        <v>3</v>
      </c>
      <c r="AD252" s="9">
        <v>110</v>
      </c>
      <c r="AE252" s="9">
        <v>222</v>
      </c>
      <c r="AF252" s="26">
        <v>38.729999999999997</v>
      </c>
    </row>
    <row r="253" spans="2:32">
      <c r="B253" s="9">
        <v>833468416</v>
      </c>
      <c r="C253" s="9">
        <v>5</v>
      </c>
      <c r="D253" s="9">
        <v>1</v>
      </c>
      <c r="E253" s="9">
        <v>2</v>
      </c>
      <c r="F253" s="9">
        <v>15803392</v>
      </c>
      <c r="G253" s="9">
        <v>13230080</v>
      </c>
      <c r="H253" s="9">
        <v>57959424</v>
      </c>
      <c r="I253" s="9">
        <v>19456</v>
      </c>
      <c r="J253" s="9">
        <v>43588608</v>
      </c>
      <c r="K253" s="9">
        <v>33395712</v>
      </c>
      <c r="L253" s="9">
        <v>337920</v>
      </c>
      <c r="M253" s="9">
        <v>12959744</v>
      </c>
      <c r="N253" s="9">
        <v>624640</v>
      </c>
      <c r="O253" s="9">
        <v>215</v>
      </c>
      <c r="P253" s="9">
        <v>127</v>
      </c>
      <c r="Q253" s="9">
        <v>27986944</v>
      </c>
      <c r="R253" s="9">
        <v>5760000</v>
      </c>
      <c r="S253" s="9">
        <v>251904</v>
      </c>
      <c r="T253" s="9">
        <v>30</v>
      </c>
      <c r="U253" s="9">
        <v>14</v>
      </c>
      <c r="V253" s="9">
        <v>13895680</v>
      </c>
      <c r="W253" s="9">
        <v>29696</v>
      </c>
      <c r="X253" s="9">
        <v>2040046</v>
      </c>
      <c r="Y253" s="9">
        <v>1093632</v>
      </c>
      <c r="Z253" s="9">
        <v>339084288</v>
      </c>
      <c r="AA253" s="9">
        <v>7409664</v>
      </c>
      <c r="AB253" s="9">
        <v>246784</v>
      </c>
      <c r="AC253" s="9">
        <v>9</v>
      </c>
      <c r="AD253" s="9">
        <v>343</v>
      </c>
      <c r="AE253" s="9">
        <v>80</v>
      </c>
      <c r="AF253" s="26">
        <v>33.89</v>
      </c>
    </row>
    <row r="254" spans="2:32">
      <c r="B254" s="9">
        <v>2026904576</v>
      </c>
      <c r="C254" s="9">
        <v>15</v>
      </c>
      <c r="D254" s="9">
        <v>1</v>
      </c>
      <c r="E254" s="9">
        <v>2</v>
      </c>
      <c r="F254" s="9">
        <v>15439872</v>
      </c>
      <c r="G254" s="9">
        <v>5370880</v>
      </c>
      <c r="H254" s="9">
        <v>46722048</v>
      </c>
      <c r="I254" s="9">
        <v>21504</v>
      </c>
      <c r="J254" s="9">
        <v>16035840</v>
      </c>
      <c r="K254" s="9">
        <v>6963200</v>
      </c>
      <c r="L254" s="9">
        <v>570368</v>
      </c>
      <c r="M254" s="9">
        <v>19674112</v>
      </c>
      <c r="N254" s="9">
        <v>1038336</v>
      </c>
      <c r="O254" s="9">
        <v>780</v>
      </c>
      <c r="P254" s="9">
        <v>794</v>
      </c>
      <c r="Q254" s="9">
        <v>9272320</v>
      </c>
      <c r="R254" s="9">
        <v>26641408</v>
      </c>
      <c r="S254" s="9">
        <v>53248</v>
      </c>
      <c r="T254" s="9">
        <v>29</v>
      </c>
      <c r="U254" s="9">
        <v>31</v>
      </c>
      <c r="V254" s="9">
        <v>31528960</v>
      </c>
      <c r="W254" s="9">
        <v>21504</v>
      </c>
      <c r="X254" s="9">
        <v>14960989</v>
      </c>
      <c r="Y254" s="9">
        <v>4685824</v>
      </c>
      <c r="Z254" s="9">
        <v>46479360</v>
      </c>
      <c r="AA254" s="9">
        <v>3201024</v>
      </c>
      <c r="AB254" s="9">
        <v>196608</v>
      </c>
      <c r="AC254" s="9">
        <v>10</v>
      </c>
      <c r="AD254" s="9">
        <v>333</v>
      </c>
      <c r="AE254" s="9">
        <v>506</v>
      </c>
      <c r="AF254" s="26">
        <v>30.8</v>
      </c>
    </row>
    <row r="255" spans="2:32">
      <c r="B255" s="9">
        <v>1448853504</v>
      </c>
      <c r="C255" s="9">
        <v>20</v>
      </c>
      <c r="D255" s="9">
        <v>1</v>
      </c>
      <c r="E255" s="9">
        <v>1</v>
      </c>
      <c r="F255" s="9">
        <v>16139264</v>
      </c>
      <c r="G255" s="9">
        <v>10914816</v>
      </c>
      <c r="H255" s="9">
        <v>49004544</v>
      </c>
      <c r="I255" s="9">
        <v>28672</v>
      </c>
      <c r="J255" s="9">
        <v>1127424</v>
      </c>
      <c r="K255" s="9">
        <v>36116480</v>
      </c>
      <c r="L255" s="9">
        <v>486400</v>
      </c>
      <c r="M255" s="9">
        <v>25167872</v>
      </c>
      <c r="N255" s="9">
        <v>775168</v>
      </c>
      <c r="O255" s="9">
        <v>860</v>
      </c>
      <c r="P255" s="9">
        <v>432</v>
      </c>
      <c r="Q255" s="9">
        <v>17803264</v>
      </c>
      <c r="R255" s="9">
        <v>17625088</v>
      </c>
      <c r="S255" s="9">
        <v>234496</v>
      </c>
      <c r="T255" s="9">
        <v>51</v>
      </c>
      <c r="U255" s="9">
        <v>124</v>
      </c>
      <c r="V255" s="9">
        <v>9789440</v>
      </c>
      <c r="W255" s="9">
        <v>14336</v>
      </c>
      <c r="X255" s="9">
        <v>13097101</v>
      </c>
      <c r="Y255" s="9">
        <v>6266880</v>
      </c>
      <c r="Z255" s="9">
        <v>480044032</v>
      </c>
      <c r="AA255" s="9">
        <v>5355520</v>
      </c>
      <c r="AB255" s="9">
        <v>216064</v>
      </c>
      <c r="AC255" s="9">
        <v>14</v>
      </c>
      <c r="AD255" s="9">
        <v>240</v>
      </c>
      <c r="AE255" s="9">
        <v>961</v>
      </c>
      <c r="AF255" s="26">
        <v>37.119999999999997</v>
      </c>
    </row>
    <row r="256" spans="2:32">
      <c r="B256" s="9">
        <v>1448851456</v>
      </c>
      <c r="C256" s="9">
        <v>3</v>
      </c>
      <c r="D256" s="9">
        <v>1</v>
      </c>
      <c r="E256" s="9">
        <v>0</v>
      </c>
      <c r="F256" s="9">
        <v>3944448</v>
      </c>
      <c r="G256" s="9">
        <v>14317568</v>
      </c>
      <c r="H256" s="9">
        <v>18931712</v>
      </c>
      <c r="I256" s="9">
        <v>50176</v>
      </c>
      <c r="J256" s="9">
        <v>107493376</v>
      </c>
      <c r="K256" s="9">
        <v>59241472</v>
      </c>
      <c r="L256" s="9">
        <v>101376</v>
      </c>
      <c r="M256" s="9">
        <v>2721792</v>
      </c>
      <c r="N256" s="9">
        <v>521216</v>
      </c>
      <c r="O256" s="9">
        <v>229</v>
      </c>
      <c r="P256" s="9">
        <v>95</v>
      </c>
      <c r="Q256" s="9">
        <v>31382528</v>
      </c>
      <c r="R256" s="9">
        <v>25572352</v>
      </c>
      <c r="S256" s="9">
        <v>190464</v>
      </c>
      <c r="T256" s="9">
        <v>39</v>
      </c>
      <c r="U256" s="9">
        <v>298</v>
      </c>
      <c r="V256" s="9">
        <v>31257600</v>
      </c>
      <c r="W256" s="9">
        <v>5120</v>
      </c>
      <c r="X256" s="9">
        <v>28913152</v>
      </c>
      <c r="Y256" s="9">
        <v>2119680</v>
      </c>
      <c r="Z256" s="9">
        <v>357736448</v>
      </c>
      <c r="AA256" s="9">
        <v>1277952</v>
      </c>
      <c r="AB256" s="9">
        <v>209920</v>
      </c>
      <c r="AC256" s="9">
        <v>7</v>
      </c>
      <c r="AD256" s="9">
        <v>90</v>
      </c>
      <c r="AE256" s="9">
        <v>287</v>
      </c>
      <c r="AF256" s="26">
        <v>33.770000000000003</v>
      </c>
    </row>
    <row r="257" spans="2:32">
      <c r="B257" s="9">
        <v>1712262144</v>
      </c>
      <c r="C257" s="9">
        <v>16</v>
      </c>
      <c r="D257" s="9">
        <v>0</v>
      </c>
      <c r="E257" s="9">
        <v>0</v>
      </c>
      <c r="F257" s="9">
        <v>7172096</v>
      </c>
      <c r="G257" s="9">
        <v>14060544</v>
      </c>
      <c r="H257" s="9">
        <v>157696</v>
      </c>
      <c r="I257" s="9">
        <v>23552</v>
      </c>
      <c r="J257" s="9">
        <v>18331648</v>
      </c>
      <c r="K257" s="9">
        <v>53778432</v>
      </c>
      <c r="L257" s="9">
        <v>656384</v>
      </c>
      <c r="M257" s="9">
        <v>27855872</v>
      </c>
      <c r="N257" s="9">
        <v>141312</v>
      </c>
      <c r="O257" s="9">
        <v>982</v>
      </c>
      <c r="P257" s="9">
        <v>99</v>
      </c>
      <c r="Q257" s="9">
        <v>19949568</v>
      </c>
      <c r="R257" s="9">
        <v>8740864</v>
      </c>
      <c r="S257" s="9">
        <v>27648</v>
      </c>
      <c r="T257" s="9">
        <v>45</v>
      </c>
      <c r="U257" s="9">
        <v>71</v>
      </c>
      <c r="V257" s="9">
        <v>30139392</v>
      </c>
      <c r="W257" s="9">
        <v>28672</v>
      </c>
      <c r="X257" s="9">
        <v>57852</v>
      </c>
      <c r="Y257" s="9">
        <v>8978432</v>
      </c>
      <c r="Z257" s="9">
        <v>661881856</v>
      </c>
      <c r="AA257" s="9">
        <v>8256512</v>
      </c>
      <c r="AB257" s="9">
        <v>39936</v>
      </c>
      <c r="AC257" s="9">
        <v>7</v>
      </c>
      <c r="AD257" s="9">
        <v>257</v>
      </c>
      <c r="AE257" s="9">
        <v>34</v>
      </c>
      <c r="AF257" s="26">
        <v>30.61</v>
      </c>
    </row>
    <row r="258" spans="2:32">
      <c r="B258" s="9">
        <v>287888384</v>
      </c>
      <c r="C258" s="9">
        <v>30</v>
      </c>
      <c r="D258" s="9">
        <v>1</v>
      </c>
      <c r="E258" s="9">
        <v>1</v>
      </c>
      <c r="F258" s="9">
        <v>16520192</v>
      </c>
      <c r="G258" s="9">
        <v>1807360</v>
      </c>
      <c r="H258" s="9">
        <v>30686208</v>
      </c>
      <c r="I258" s="9">
        <v>49152</v>
      </c>
      <c r="J258" s="9">
        <v>113516544</v>
      </c>
      <c r="K258" s="9">
        <v>26271744</v>
      </c>
      <c r="L258" s="9">
        <v>900096</v>
      </c>
      <c r="M258" s="9">
        <v>9886720</v>
      </c>
      <c r="N258" s="9">
        <v>899072</v>
      </c>
      <c r="O258" s="9">
        <v>797</v>
      </c>
      <c r="P258" s="9">
        <v>88</v>
      </c>
      <c r="Q258" s="9">
        <v>30515200</v>
      </c>
      <c r="R258" s="9">
        <v>13993984</v>
      </c>
      <c r="S258" s="9">
        <v>32768</v>
      </c>
      <c r="T258" s="9">
        <v>55</v>
      </c>
      <c r="U258" s="9">
        <v>145</v>
      </c>
      <c r="V258" s="9">
        <v>15613952</v>
      </c>
      <c r="W258" s="9">
        <v>28672</v>
      </c>
      <c r="X258" s="9">
        <v>19273987</v>
      </c>
      <c r="Y258" s="9">
        <v>8448000</v>
      </c>
      <c r="Z258" s="9">
        <v>31505408</v>
      </c>
      <c r="AA258" s="9">
        <v>6356992</v>
      </c>
      <c r="AB258" s="9">
        <v>32768</v>
      </c>
      <c r="AC258" s="9">
        <v>9</v>
      </c>
      <c r="AD258" s="9">
        <v>171</v>
      </c>
      <c r="AE258" s="9">
        <v>775</v>
      </c>
      <c r="AF258" s="26">
        <v>36.58</v>
      </c>
    </row>
    <row r="259" spans="2:32">
      <c r="B259" s="9">
        <v>1980767232</v>
      </c>
      <c r="C259" s="9">
        <v>42</v>
      </c>
      <c r="D259" s="9">
        <v>0</v>
      </c>
      <c r="E259" s="9">
        <v>1</v>
      </c>
      <c r="F259" s="9">
        <v>14034944</v>
      </c>
      <c r="G259" s="9">
        <v>285696</v>
      </c>
      <c r="H259" s="9">
        <v>299008</v>
      </c>
      <c r="I259" s="9">
        <v>31744</v>
      </c>
      <c r="J259" s="9">
        <v>79848448</v>
      </c>
      <c r="K259" s="9">
        <v>37262336</v>
      </c>
      <c r="L259" s="9">
        <v>7168</v>
      </c>
      <c r="M259" s="9">
        <v>10701824</v>
      </c>
      <c r="N259" s="9">
        <v>207872</v>
      </c>
      <c r="O259" s="9">
        <v>959</v>
      </c>
      <c r="P259" s="9">
        <v>208</v>
      </c>
      <c r="Q259" s="9">
        <v>21484544</v>
      </c>
      <c r="R259" s="9">
        <v>25802752</v>
      </c>
      <c r="S259" s="9">
        <v>140288</v>
      </c>
      <c r="T259" s="9">
        <v>1</v>
      </c>
      <c r="U259" s="9">
        <v>248</v>
      </c>
      <c r="V259" s="9">
        <v>8918016</v>
      </c>
      <c r="W259" s="9">
        <v>30720</v>
      </c>
      <c r="X259" s="9">
        <v>1067227</v>
      </c>
      <c r="Y259" s="9">
        <v>9919488</v>
      </c>
      <c r="Z259" s="9">
        <v>388726784</v>
      </c>
      <c r="AA259" s="9">
        <v>9721856</v>
      </c>
      <c r="AB259" s="9">
        <v>78848</v>
      </c>
      <c r="AC259" s="9">
        <v>6</v>
      </c>
      <c r="AD259" s="9">
        <v>184</v>
      </c>
      <c r="AE259" s="9">
        <v>156</v>
      </c>
      <c r="AF259" s="26">
        <v>39.17</v>
      </c>
    </row>
    <row r="260" spans="2:32">
      <c r="B260" s="9">
        <v>2348021760</v>
      </c>
      <c r="C260" s="9">
        <v>16</v>
      </c>
      <c r="D260" s="9">
        <v>1</v>
      </c>
      <c r="E260" s="9">
        <v>1</v>
      </c>
      <c r="F260" s="9">
        <v>7455744</v>
      </c>
      <c r="G260" s="9">
        <v>10993664</v>
      </c>
      <c r="H260" s="9">
        <v>34451456</v>
      </c>
      <c r="I260" s="9">
        <v>11264</v>
      </c>
      <c r="J260" s="9">
        <v>42603520</v>
      </c>
      <c r="K260" s="9">
        <v>12552192</v>
      </c>
      <c r="L260" s="9">
        <v>443392</v>
      </c>
      <c r="M260" s="9">
        <v>30846976</v>
      </c>
      <c r="N260" s="9">
        <v>19456</v>
      </c>
      <c r="O260" s="9">
        <v>866</v>
      </c>
      <c r="P260" s="9">
        <v>703</v>
      </c>
      <c r="Q260" s="9">
        <v>7359488</v>
      </c>
      <c r="R260" s="9">
        <v>27066368</v>
      </c>
      <c r="S260" s="9">
        <v>10240</v>
      </c>
      <c r="T260" s="9">
        <v>50</v>
      </c>
      <c r="U260" s="9">
        <v>113</v>
      </c>
      <c r="V260" s="9">
        <v>7697408</v>
      </c>
      <c r="W260" s="9">
        <v>3072</v>
      </c>
      <c r="X260" s="9">
        <v>19587974</v>
      </c>
      <c r="Y260" s="9">
        <v>9677824</v>
      </c>
      <c r="Z260" s="9">
        <v>344792064</v>
      </c>
      <c r="AA260" s="9">
        <v>8903680</v>
      </c>
      <c r="AB260" s="9">
        <v>129024</v>
      </c>
      <c r="AC260" s="9">
        <v>19</v>
      </c>
      <c r="AD260" s="9">
        <v>78</v>
      </c>
      <c r="AE260" s="9">
        <v>337</v>
      </c>
      <c r="AF260" s="26">
        <v>37.86</v>
      </c>
    </row>
    <row r="261" spans="2:32">
      <c r="B261" s="9">
        <v>2680386560</v>
      </c>
      <c r="C261" s="9">
        <v>34</v>
      </c>
      <c r="D261" s="9">
        <v>1</v>
      </c>
      <c r="E261" s="9">
        <v>0</v>
      </c>
      <c r="F261" s="9">
        <v>7335936</v>
      </c>
      <c r="G261" s="9">
        <v>2982912</v>
      </c>
      <c r="H261" s="9">
        <v>20312064</v>
      </c>
      <c r="I261" s="9">
        <v>14336</v>
      </c>
      <c r="J261" s="9">
        <v>124740608</v>
      </c>
      <c r="K261" s="9">
        <v>24479744</v>
      </c>
      <c r="L261" s="9">
        <v>235520</v>
      </c>
      <c r="M261" s="9">
        <v>13717504</v>
      </c>
      <c r="N261" s="9">
        <v>818176</v>
      </c>
      <c r="O261" s="9">
        <v>770</v>
      </c>
      <c r="P261" s="9">
        <v>480</v>
      </c>
      <c r="Q261" s="9">
        <v>12607488</v>
      </c>
      <c r="R261" s="9">
        <v>9596928</v>
      </c>
      <c r="S261" s="9">
        <v>150528</v>
      </c>
      <c r="T261" s="9">
        <v>48</v>
      </c>
      <c r="U261" s="9">
        <v>219</v>
      </c>
      <c r="V261" s="9">
        <v>5926912</v>
      </c>
      <c r="W261" s="9">
        <v>30720</v>
      </c>
      <c r="X261" s="9">
        <v>27690122</v>
      </c>
      <c r="Y261" s="9">
        <v>6630400</v>
      </c>
      <c r="Z261" s="9">
        <v>427628544</v>
      </c>
      <c r="AA261" s="9">
        <v>5459968</v>
      </c>
      <c r="AB261" s="9">
        <v>184320</v>
      </c>
      <c r="AC261" s="9">
        <v>15</v>
      </c>
      <c r="AD261" s="9">
        <v>214</v>
      </c>
      <c r="AE261" s="9">
        <v>754</v>
      </c>
      <c r="AF261" s="26">
        <v>30.03</v>
      </c>
    </row>
    <row r="262" spans="2:32">
      <c r="B262" s="9">
        <v>2376179712</v>
      </c>
      <c r="C262" s="9">
        <v>42</v>
      </c>
      <c r="D262" s="9">
        <v>0</v>
      </c>
      <c r="E262" s="9">
        <v>0</v>
      </c>
      <c r="F262" s="9">
        <v>9945088</v>
      </c>
      <c r="G262" s="9">
        <v>12286976</v>
      </c>
      <c r="H262" s="9">
        <v>25864192</v>
      </c>
      <c r="I262" s="9">
        <v>7168</v>
      </c>
      <c r="J262" s="9">
        <v>111493120</v>
      </c>
      <c r="K262" s="9">
        <v>58878976</v>
      </c>
      <c r="L262" s="9">
        <v>443392</v>
      </c>
      <c r="M262" s="9">
        <v>17530880</v>
      </c>
      <c r="N262" s="9">
        <v>112640</v>
      </c>
      <c r="O262" s="9">
        <v>900</v>
      </c>
      <c r="P262" s="9">
        <v>483</v>
      </c>
      <c r="Q262" s="9">
        <v>20275200</v>
      </c>
      <c r="R262" s="9">
        <v>13966336</v>
      </c>
      <c r="S262" s="9">
        <v>1024</v>
      </c>
      <c r="T262" s="9">
        <v>7</v>
      </c>
      <c r="U262" s="9">
        <v>19</v>
      </c>
      <c r="V262" s="9">
        <v>10688512</v>
      </c>
      <c r="W262" s="9">
        <v>20480</v>
      </c>
      <c r="X262" s="9">
        <v>11653802</v>
      </c>
      <c r="Y262" s="9">
        <v>2304000</v>
      </c>
      <c r="Z262" s="9">
        <v>526507008</v>
      </c>
      <c r="AA262" s="9">
        <v>9867264</v>
      </c>
      <c r="AB262" s="9">
        <v>256000</v>
      </c>
      <c r="AC262" s="9">
        <v>5</v>
      </c>
      <c r="AD262" s="9">
        <v>238</v>
      </c>
      <c r="AE262" s="9">
        <v>298</v>
      </c>
      <c r="AF262" s="26">
        <v>32.67</v>
      </c>
    </row>
    <row r="263" spans="2:32">
      <c r="B263" s="9">
        <v>1722649600</v>
      </c>
      <c r="C263" s="9">
        <v>42</v>
      </c>
      <c r="D263" s="9">
        <v>1</v>
      </c>
      <c r="E263" s="9">
        <v>0</v>
      </c>
      <c r="F263" s="9">
        <v>5455872</v>
      </c>
      <c r="G263" s="9">
        <v>15039488</v>
      </c>
      <c r="H263" s="9">
        <v>29186048</v>
      </c>
      <c r="I263" s="9">
        <v>36864</v>
      </c>
      <c r="J263" s="9">
        <v>92756992</v>
      </c>
      <c r="K263" s="9">
        <v>17430528</v>
      </c>
      <c r="L263" s="9">
        <v>228352</v>
      </c>
      <c r="M263" s="9">
        <v>13996032</v>
      </c>
      <c r="N263" s="9">
        <v>293888</v>
      </c>
      <c r="O263" s="9">
        <v>899</v>
      </c>
      <c r="P263" s="9">
        <v>751</v>
      </c>
      <c r="Q263" s="9">
        <v>28611584</v>
      </c>
      <c r="R263" s="9">
        <v>8916992</v>
      </c>
      <c r="S263" s="9">
        <v>60416</v>
      </c>
      <c r="T263" s="9">
        <v>16</v>
      </c>
      <c r="U263" s="9">
        <v>96</v>
      </c>
      <c r="V263" s="9">
        <v>2325504</v>
      </c>
      <c r="W263" s="9">
        <v>20480</v>
      </c>
      <c r="X263" s="9">
        <v>18715849</v>
      </c>
      <c r="Y263" s="9">
        <v>3994624</v>
      </c>
      <c r="Z263" s="9">
        <v>806279168</v>
      </c>
      <c r="AA263" s="9">
        <v>10052608</v>
      </c>
      <c r="AB263" s="9">
        <v>216064</v>
      </c>
      <c r="AC263" s="9">
        <v>12</v>
      </c>
      <c r="AD263" s="9">
        <v>297</v>
      </c>
      <c r="AE263" s="9">
        <v>163</v>
      </c>
      <c r="AF263" s="26">
        <v>32.06</v>
      </c>
    </row>
    <row r="264" spans="2:32">
      <c r="B264" s="9">
        <v>321801216</v>
      </c>
      <c r="C264" s="9">
        <v>0</v>
      </c>
      <c r="D264" s="9">
        <v>0</v>
      </c>
      <c r="E264" s="9">
        <v>1</v>
      </c>
      <c r="F264" s="9">
        <v>9406464</v>
      </c>
      <c r="G264" s="9">
        <v>11750400</v>
      </c>
      <c r="H264" s="9">
        <v>14091264</v>
      </c>
      <c r="I264" s="9">
        <v>45056</v>
      </c>
      <c r="J264" s="9">
        <v>2898944</v>
      </c>
      <c r="K264" s="9">
        <v>41158656</v>
      </c>
      <c r="L264" s="9">
        <v>458752</v>
      </c>
      <c r="M264" s="9">
        <v>1560576</v>
      </c>
      <c r="N264" s="9">
        <v>488448</v>
      </c>
      <c r="O264" s="9">
        <v>414</v>
      </c>
      <c r="P264" s="9">
        <v>336</v>
      </c>
      <c r="Q264" s="9">
        <v>15423488</v>
      </c>
      <c r="R264" s="9">
        <v>29776896</v>
      </c>
      <c r="S264" s="9">
        <v>187392</v>
      </c>
      <c r="T264" s="9">
        <v>48</v>
      </c>
      <c r="U264" s="9">
        <v>55</v>
      </c>
      <c r="V264" s="9">
        <v>29861888</v>
      </c>
      <c r="W264" s="9">
        <v>22528</v>
      </c>
      <c r="X264" s="9">
        <v>23166157</v>
      </c>
      <c r="Y264" s="9">
        <v>2743296</v>
      </c>
      <c r="Z264" s="9">
        <v>549844992</v>
      </c>
      <c r="AA264" s="9">
        <v>10199040</v>
      </c>
      <c r="AB264" s="9">
        <v>126976</v>
      </c>
      <c r="AC264" s="9">
        <v>19</v>
      </c>
      <c r="AD264" s="9">
        <v>203</v>
      </c>
      <c r="AE264" s="9">
        <v>751</v>
      </c>
      <c r="AF264" s="26">
        <v>38.75</v>
      </c>
    </row>
    <row r="265" spans="2:32">
      <c r="B265" s="9">
        <v>2702633984</v>
      </c>
      <c r="C265" s="9">
        <v>30</v>
      </c>
      <c r="D265" s="9">
        <v>0</v>
      </c>
      <c r="E265" s="9">
        <v>2</v>
      </c>
      <c r="F265" s="9">
        <v>2072576</v>
      </c>
      <c r="G265" s="9">
        <v>1623040</v>
      </c>
      <c r="H265" s="9">
        <v>2523136</v>
      </c>
      <c r="I265" s="9">
        <v>27648</v>
      </c>
      <c r="J265" s="9">
        <v>4150272</v>
      </c>
      <c r="K265" s="9">
        <v>1336320</v>
      </c>
      <c r="L265" s="9">
        <v>912384</v>
      </c>
      <c r="M265" s="9">
        <v>31624192</v>
      </c>
      <c r="N265" s="9">
        <v>795648</v>
      </c>
      <c r="O265" s="9">
        <v>150</v>
      </c>
      <c r="P265" s="9">
        <v>27</v>
      </c>
      <c r="Q265" s="9">
        <v>19853312</v>
      </c>
      <c r="R265" s="9">
        <v>6493184</v>
      </c>
      <c r="S265" s="9">
        <v>124928</v>
      </c>
      <c r="T265" s="9">
        <v>25</v>
      </c>
      <c r="U265" s="9">
        <v>128</v>
      </c>
      <c r="V265" s="9">
        <v>20164608</v>
      </c>
      <c r="W265" s="9">
        <v>2048</v>
      </c>
      <c r="X265" s="9">
        <v>6268089</v>
      </c>
      <c r="Y265" s="9">
        <v>1650688</v>
      </c>
      <c r="Z265" s="9">
        <v>470191104</v>
      </c>
      <c r="AA265" s="9">
        <v>1380352</v>
      </c>
      <c r="AB265" s="9">
        <v>210944</v>
      </c>
      <c r="AC265" s="9">
        <v>18</v>
      </c>
      <c r="AD265" s="9">
        <v>189</v>
      </c>
      <c r="AE265" s="9">
        <v>276</v>
      </c>
      <c r="AF265" s="26">
        <v>30.62</v>
      </c>
    </row>
    <row r="266" spans="2:32">
      <c r="B266" s="9">
        <v>2757393408</v>
      </c>
      <c r="C266" s="9">
        <v>38</v>
      </c>
      <c r="D266" s="9">
        <v>0</v>
      </c>
      <c r="E266" s="9">
        <v>1</v>
      </c>
      <c r="F266" s="9">
        <v>8494080</v>
      </c>
      <c r="G266" s="9">
        <v>1028096</v>
      </c>
      <c r="H266" s="9">
        <v>35588096</v>
      </c>
      <c r="I266" s="9">
        <v>5120</v>
      </c>
      <c r="J266" s="9">
        <v>35851264</v>
      </c>
      <c r="K266" s="9">
        <v>44490752</v>
      </c>
      <c r="L266" s="9">
        <v>413696</v>
      </c>
      <c r="M266" s="9">
        <v>20847616</v>
      </c>
      <c r="N266" s="9">
        <v>691200</v>
      </c>
      <c r="O266" s="9">
        <v>758</v>
      </c>
      <c r="P266" s="9">
        <v>784</v>
      </c>
      <c r="Q266" s="9">
        <v>22852608</v>
      </c>
      <c r="R266" s="9">
        <v>26821632</v>
      </c>
      <c r="S266" s="9">
        <v>111616</v>
      </c>
      <c r="T266" s="9">
        <v>12</v>
      </c>
      <c r="U266" s="9">
        <v>33</v>
      </c>
      <c r="V266" s="9">
        <v>17015808</v>
      </c>
      <c r="W266" s="9">
        <v>13312</v>
      </c>
      <c r="X266" s="9">
        <v>21277488</v>
      </c>
      <c r="Y266" s="9">
        <v>5391360</v>
      </c>
      <c r="Z266" s="9">
        <v>515348480</v>
      </c>
      <c r="AA266" s="9">
        <v>1411072</v>
      </c>
      <c r="AB266" s="9">
        <v>117760</v>
      </c>
      <c r="AC266" s="9">
        <v>4</v>
      </c>
      <c r="AD266" s="9">
        <v>275</v>
      </c>
      <c r="AE266" s="9">
        <v>725</v>
      </c>
      <c r="AF266" s="26">
        <v>37.86</v>
      </c>
    </row>
    <row r="267" spans="2:32">
      <c r="B267" s="9">
        <v>2205420544</v>
      </c>
      <c r="C267" s="9">
        <v>24</v>
      </c>
      <c r="D267" s="9">
        <v>1</v>
      </c>
      <c r="E267" s="9">
        <v>1</v>
      </c>
      <c r="F267" s="9">
        <v>2329600</v>
      </c>
      <c r="G267" s="9">
        <v>3727360</v>
      </c>
      <c r="H267" s="9">
        <v>66383872</v>
      </c>
      <c r="I267" s="9">
        <v>35840</v>
      </c>
      <c r="J267" s="9">
        <v>73061376</v>
      </c>
      <c r="K267" s="9">
        <v>5982208</v>
      </c>
      <c r="L267" s="9">
        <v>1003520</v>
      </c>
      <c r="M267" s="9">
        <v>6999040</v>
      </c>
      <c r="N267" s="9">
        <v>542720</v>
      </c>
      <c r="O267" s="9">
        <v>401</v>
      </c>
      <c r="P267" s="9">
        <v>52</v>
      </c>
      <c r="Q267" s="9">
        <v>7992320</v>
      </c>
      <c r="R267" s="9">
        <v>23854080</v>
      </c>
      <c r="S267" s="9">
        <v>58368</v>
      </c>
      <c r="T267" s="9">
        <v>28</v>
      </c>
      <c r="U267" s="9">
        <v>273</v>
      </c>
      <c r="V267" s="9">
        <v>8098816</v>
      </c>
      <c r="W267" s="9">
        <v>25600</v>
      </c>
      <c r="X267" s="9">
        <v>25802104</v>
      </c>
      <c r="Y267" s="9">
        <v>6579200</v>
      </c>
      <c r="Z267" s="9">
        <v>407025664</v>
      </c>
      <c r="AA267" s="9">
        <v>3463168</v>
      </c>
      <c r="AB267" s="9">
        <v>56320</v>
      </c>
      <c r="AC267" s="9">
        <v>1</v>
      </c>
      <c r="AD267" s="9">
        <v>177</v>
      </c>
      <c r="AE267" s="9">
        <v>175</v>
      </c>
      <c r="AF267" s="26">
        <v>35.03</v>
      </c>
    </row>
    <row r="268" spans="2:32">
      <c r="B268" s="9">
        <v>1618128896</v>
      </c>
      <c r="C268" s="9">
        <v>28</v>
      </c>
      <c r="D268" s="9">
        <v>1</v>
      </c>
      <c r="E268" s="9">
        <v>0</v>
      </c>
      <c r="F268" s="9">
        <v>1014784</v>
      </c>
      <c r="G268" s="9">
        <v>15934464</v>
      </c>
      <c r="H268" s="9">
        <v>27360256</v>
      </c>
      <c r="I268" s="9">
        <v>37888</v>
      </c>
      <c r="J268" s="9">
        <v>87896064</v>
      </c>
      <c r="K268" s="9">
        <v>10317824</v>
      </c>
      <c r="L268" s="9">
        <v>158720</v>
      </c>
      <c r="M268" s="9">
        <v>30468096</v>
      </c>
      <c r="N268" s="9">
        <v>700416</v>
      </c>
      <c r="O268" s="9">
        <v>607</v>
      </c>
      <c r="P268" s="9">
        <v>796</v>
      </c>
      <c r="Q268" s="9">
        <v>5504000</v>
      </c>
      <c r="R268" s="9">
        <v>19287040</v>
      </c>
      <c r="S268" s="9">
        <v>120832</v>
      </c>
      <c r="T268" s="9">
        <v>51</v>
      </c>
      <c r="U268" s="9">
        <v>58</v>
      </c>
      <c r="V268" s="9">
        <v>6786048</v>
      </c>
      <c r="W268" s="9">
        <v>11264</v>
      </c>
      <c r="X268" s="9">
        <v>26628788</v>
      </c>
      <c r="Y268" s="9">
        <v>9888768</v>
      </c>
      <c r="Z268" s="9">
        <v>322534400</v>
      </c>
      <c r="AA268" s="9">
        <v>5426176</v>
      </c>
      <c r="AB268" s="9">
        <v>44032</v>
      </c>
      <c r="AC268" s="9">
        <v>7</v>
      </c>
      <c r="AD268" s="9">
        <v>169</v>
      </c>
      <c r="AE268" s="9">
        <v>648</v>
      </c>
      <c r="AF268" s="26">
        <v>31.88</v>
      </c>
    </row>
    <row r="269" spans="2:32">
      <c r="B269" s="9">
        <v>777614336</v>
      </c>
      <c r="C269" s="9">
        <v>8</v>
      </c>
      <c r="D269" s="9">
        <v>0</v>
      </c>
      <c r="E269" s="9">
        <v>1</v>
      </c>
      <c r="F269" s="9">
        <v>558080</v>
      </c>
      <c r="G269" s="9">
        <v>1527808</v>
      </c>
      <c r="H269" s="9">
        <v>9216000</v>
      </c>
      <c r="I269" s="9">
        <v>20480</v>
      </c>
      <c r="J269" s="9">
        <v>49139712</v>
      </c>
      <c r="K269" s="9">
        <v>7415808</v>
      </c>
      <c r="L269" s="9">
        <v>757760</v>
      </c>
      <c r="M269" s="9">
        <v>19974144</v>
      </c>
      <c r="N269" s="9">
        <v>27648</v>
      </c>
      <c r="O269" s="9">
        <v>954</v>
      </c>
      <c r="P269" s="9">
        <v>378</v>
      </c>
      <c r="Q269" s="9">
        <v>26221568</v>
      </c>
      <c r="R269" s="9">
        <v>25905152</v>
      </c>
      <c r="S269" s="9">
        <v>231424</v>
      </c>
      <c r="T269" s="9">
        <v>9</v>
      </c>
      <c r="U269" s="9">
        <v>140</v>
      </c>
      <c r="V269" s="9">
        <v>24879104</v>
      </c>
      <c r="W269" s="9">
        <v>16384</v>
      </c>
      <c r="X269" s="9">
        <v>11021928</v>
      </c>
      <c r="Y269" s="9">
        <v>6885376</v>
      </c>
      <c r="Z269" s="9">
        <v>186703872</v>
      </c>
      <c r="AA269" s="9">
        <v>3619840</v>
      </c>
      <c r="AB269" s="9">
        <v>111616</v>
      </c>
      <c r="AC269" s="9">
        <v>15</v>
      </c>
      <c r="AD269" s="9">
        <v>19</v>
      </c>
      <c r="AE269" s="9">
        <v>271</v>
      </c>
      <c r="AF269" s="26">
        <v>36.46</v>
      </c>
    </row>
    <row r="270" spans="2:32">
      <c r="B270" s="9">
        <v>2016372736</v>
      </c>
      <c r="C270" s="9">
        <v>42</v>
      </c>
      <c r="D270" s="9">
        <v>1</v>
      </c>
      <c r="E270" s="9">
        <v>0</v>
      </c>
      <c r="F270" s="9">
        <v>3058688</v>
      </c>
      <c r="G270" s="9">
        <v>2240512</v>
      </c>
      <c r="H270" s="9">
        <v>29766656</v>
      </c>
      <c r="I270" s="9">
        <v>16384</v>
      </c>
      <c r="J270" s="9">
        <v>27236352</v>
      </c>
      <c r="K270" s="9">
        <v>60963840</v>
      </c>
      <c r="L270" s="9">
        <v>220160</v>
      </c>
      <c r="M270" s="9">
        <v>1225728</v>
      </c>
      <c r="N270" s="9">
        <v>241664</v>
      </c>
      <c r="O270" s="9">
        <v>813</v>
      </c>
      <c r="P270" s="9">
        <v>174</v>
      </c>
      <c r="Q270" s="9">
        <v>21735424</v>
      </c>
      <c r="R270" s="9">
        <v>7732224</v>
      </c>
      <c r="S270" s="9">
        <v>102400</v>
      </c>
      <c r="T270" s="9">
        <v>52</v>
      </c>
      <c r="U270" s="9">
        <v>176</v>
      </c>
      <c r="V270" s="9">
        <v>5496832</v>
      </c>
      <c r="W270" s="9">
        <v>18432</v>
      </c>
      <c r="X270" s="9">
        <v>22022360</v>
      </c>
      <c r="Y270" s="9">
        <v>2242560</v>
      </c>
      <c r="Z270" s="9">
        <v>481655808</v>
      </c>
      <c r="AA270" s="9">
        <v>4320256</v>
      </c>
      <c r="AB270" s="9">
        <v>59392</v>
      </c>
      <c r="AC270" s="9">
        <v>5</v>
      </c>
      <c r="AD270" s="9">
        <v>47</v>
      </c>
      <c r="AE270" s="9">
        <v>983</v>
      </c>
      <c r="AF270" s="26">
        <v>30.33</v>
      </c>
    </row>
    <row r="271" spans="2:32">
      <c r="B271" s="9">
        <v>1596694528</v>
      </c>
      <c r="C271" s="9">
        <v>24</v>
      </c>
      <c r="D271" s="9">
        <v>0</v>
      </c>
      <c r="E271" s="9">
        <v>1</v>
      </c>
      <c r="F271" s="9">
        <v>16123904</v>
      </c>
      <c r="G271" s="9">
        <v>495616</v>
      </c>
      <c r="H271" s="9">
        <v>65346560</v>
      </c>
      <c r="I271" s="9">
        <v>13312</v>
      </c>
      <c r="J271" s="9">
        <v>69120000</v>
      </c>
      <c r="K271" s="9">
        <v>39879680</v>
      </c>
      <c r="L271" s="9">
        <v>784384</v>
      </c>
      <c r="M271" s="9">
        <v>23527424</v>
      </c>
      <c r="N271" s="9">
        <v>949248</v>
      </c>
      <c r="O271" s="9">
        <v>38</v>
      </c>
      <c r="P271" s="9">
        <v>962</v>
      </c>
      <c r="Q271" s="9">
        <v>20704256</v>
      </c>
      <c r="R271" s="9">
        <v>28932096</v>
      </c>
      <c r="S271" s="9">
        <v>160768</v>
      </c>
      <c r="T271" s="9">
        <v>54</v>
      </c>
      <c r="U271" s="9">
        <v>196</v>
      </c>
      <c r="V271" s="9">
        <v>32791552</v>
      </c>
      <c r="W271" s="9">
        <v>10240</v>
      </c>
      <c r="X271" s="9">
        <v>1086696</v>
      </c>
      <c r="Y271" s="9">
        <v>8499200</v>
      </c>
      <c r="Z271" s="9">
        <v>609497088</v>
      </c>
      <c r="AA271" s="9">
        <v>1751040</v>
      </c>
      <c r="AB271" s="9">
        <v>163840</v>
      </c>
      <c r="AC271" s="9">
        <v>12</v>
      </c>
      <c r="AD271" s="9">
        <v>385</v>
      </c>
      <c r="AE271" s="9">
        <v>543</v>
      </c>
      <c r="AF271" s="26">
        <v>37.270000000000003</v>
      </c>
    </row>
    <row r="272" spans="2:32">
      <c r="B272" s="9">
        <v>2502240256</v>
      </c>
      <c r="C272" s="9">
        <v>45</v>
      </c>
      <c r="D272" s="9">
        <v>0</v>
      </c>
      <c r="E272" s="9">
        <v>1</v>
      </c>
      <c r="F272" s="9">
        <v>10658816</v>
      </c>
      <c r="G272" s="9">
        <v>7751680</v>
      </c>
      <c r="H272" s="9">
        <v>38773760</v>
      </c>
      <c r="I272" s="9">
        <v>0</v>
      </c>
      <c r="J272" s="9">
        <v>44211200</v>
      </c>
      <c r="K272" s="9">
        <v>29869056</v>
      </c>
      <c r="L272" s="9">
        <v>776192</v>
      </c>
      <c r="M272" s="9">
        <v>26606592</v>
      </c>
      <c r="N272" s="9">
        <v>871424</v>
      </c>
      <c r="O272" s="9">
        <v>590</v>
      </c>
      <c r="P272" s="9">
        <v>238</v>
      </c>
      <c r="Q272" s="9">
        <v>20854784</v>
      </c>
      <c r="R272" s="9">
        <v>4247552</v>
      </c>
      <c r="S272" s="9">
        <v>204800</v>
      </c>
      <c r="T272" s="9">
        <v>35</v>
      </c>
      <c r="U272" s="9">
        <v>122</v>
      </c>
      <c r="V272" s="9">
        <v>22619136</v>
      </c>
      <c r="W272" s="9">
        <v>3072</v>
      </c>
      <c r="X272" s="9">
        <v>15759836</v>
      </c>
      <c r="Y272" s="9">
        <v>2016256</v>
      </c>
      <c r="Z272" s="9">
        <v>147428352</v>
      </c>
      <c r="AA272" s="9">
        <v>7432192</v>
      </c>
      <c r="AB272" s="9">
        <v>147456</v>
      </c>
      <c r="AC272" s="9">
        <v>10</v>
      </c>
      <c r="AD272" s="9">
        <v>281</v>
      </c>
      <c r="AE272" s="9">
        <v>85</v>
      </c>
      <c r="AF272" s="26">
        <v>40.020000000000003</v>
      </c>
    </row>
    <row r="273" spans="2:32">
      <c r="B273" s="9">
        <v>2027360256</v>
      </c>
      <c r="C273" s="9">
        <v>46</v>
      </c>
      <c r="D273" s="9">
        <v>1</v>
      </c>
      <c r="E273" s="9">
        <v>1</v>
      </c>
      <c r="F273" s="9">
        <v>3840000</v>
      </c>
      <c r="G273" s="9">
        <v>11674624</v>
      </c>
      <c r="H273" s="9">
        <v>4046848</v>
      </c>
      <c r="I273" s="9">
        <v>1024</v>
      </c>
      <c r="J273" s="9">
        <v>65554432</v>
      </c>
      <c r="K273" s="9">
        <v>46913536</v>
      </c>
      <c r="L273" s="9">
        <v>1030144</v>
      </c>
      <c r="M273" s="9">
        <v>3143680</v>
      </c>
      <c r="N273" s="9">
        <v>615424</v>
      </c>
      <c r="O273" s="9">
        <v>531</v>
      </c>
      <c r="P273" s="9">
        <v>121</v>
      </c>
      <c r="Q273" s="9">
        <v>13099008</v>
      </c>
      <c r="R273" s="9">
        <v>13569024</v>
      </c>
      <c r="S273" s="9">
        <v>33792</v>
      </c>
      <c r="T273" s="9">
        <v>29</v>
      </c>
      <c r="U273" s="9">
        <v>5</v>
      </c>
      <c r="V273" s="9">
        <v>6702080</v>
      </c>
      <c r="W273" s="9">
        <v>8192</v>
      </c>
      <c r="X273" s="9">
        <v>6769656</v>
      </c>
      <c r="Y273" s="9">
        <v>2672640</v>
      </c>
      <c r="Z273" s="9">
        <v>826980352</v>
      </c>
      <c r="AA273" s="9">
        <v>5098496</v>
      </c>
      <c r="AB273" s="9">
        <v>117760</v>
      </c>
      <c r="AC273" s="9">
        <v>9</v>
      </c>
      <c r="AD273" s="9">
        <v>163</v>
      </c>
      <c r="AE273" s="9">
        <v>67</v>
      </c>
      <c r="AF273" s="26">
        <v>39.08</v>
      </c>
    </row>
    <row r="274" spans="2:32">
      <c r="B274" s="9">
        <v>1136683008</v>
      </c>
      <c r="C274" s="9">
        <v>45</v>
      </c>
      <c r="D274" s="9">
        <v>1</v>
      </c>
      <c r="E274" s="9">
        <v>2</v>
      </c>
      <c r="F274" s="9">
        <v>14150656</v>
      </c>
      <c r="G274" s="9">
        <v>15791104</v>
      </c>
      <c r="H274" s="9">
        <v>61725696</v>
      </c>
      <c r="I274" s="9">
        <v>37888</v>
      </c>
      <c r="J274" s="9">
        <v>76813312</v>
      </c>
      <c r="K274" s="9">
        <v>36472832</v>
      </c>
      <c r="L274" s="9">
        <v>904192</v>
      </c>
      <c r="M274" s="9">
        <v>23938048</v>
      </c>
      <c r="N274" s="9">
        <v>5120</v>
      </c>
      <c r="O274" s="9">
        <v>91</v>
      </c>
      <c r="P274" s="9">
        <v>194</v>
      </c>
      <c r="Q274" s="9">
        <v>2503680</v>
      </c>
      <c r="R274" s="9">
        <v>29312000</v>
      </c>
      <c r="S274" s="9">
        <v>27648</v>
      </c>
      <c r="T274" s="9">
        <v>3</v>
      </c>
      <c r="U274" s="9">
        <v>17</v>
      </c>
      <c r="V274" s="9">
        <v>1560576</v>
      </c>
      <c r="W274" s="9">
        <v>20480</v>
      </c>
      <c r="X274" s="9">
        <v>25622176</v>
      </c>
      <c r="Y274" s="9">
        <v>6752256</v>
      </c>
      <c r="Z274" s="9">
        <v>517480448</v>
      </c>
      <c r="AA274" s="9">
        <v>4176896</v>
      </c>
      <c r="AB274" s="9">
        <v>178176</v>
      </c>
      <c r="AC274" s="9">
        <v>8</v>
      </c>
      <c r="AD274" s="9">
        <v>353</v>
      </c>
      <c r="AE274" s="9">
        <v>509</v>
      </c>
      <c r="AF274" s="26">
        <v>33.869999999999997</v>
      </c>
    </row>
    <row r="275" spans="2:32">
      <c r="B275" s="9">
        <v>74728448</v>
      </c>
      <c r="C275" s="9">
        <v>31</v>
      </c>
      <c r="D275" s="9">
        <v>0</v>
      </c>
      <c r="E275" s="9">
        <v>0</v>
      </c>
      <c r="F275" s="9">
        <v>8041472</v>
      </c>
      <c r="G275" s="9">
        <v>4951040</v>
      </c>
      <c r="H275" s="9">
        <v>10119168</v>
      </c>
      <c r="I275" s="9">
        <v>10240</v>
      </c>
      <c r="J275" s="9">
        <v>14410752</v>
      </c>
      <c r="K275" s="9">
        <v>43361280</v>
      </c>
      <c r="L275" s="9">
        <v>966656</v>
      </c>
      <c r="M275" s="9">
        <v>6172672</v>
      </c>
      <c r="N275" s="9">
        <v>482304</v>
      </c>
      <c r="O275" s="9">
        <v>473</v>
      </c>
      <c r="P275" s="9">
        <v>131</v>
      </c>
      <c r="Q275" s="9">
        <v>7240704</v>
      </c>
      <c r="R275" s="9">
        <v>24414208</v>
      </c>
      <c r="S275" s="9">
        <v>41984</v>
      </c>
      <c r="T275" s="9">
        <v>11</v>
      </c>
      <c r="U275" s="9">
        <v>255</v>
      </c>
      <c r="V275" s="9">
        <v>3266560</v>
      </c>
      <c r="W275" s="9">
        <v>17408</v>
      </c>
      <c r="X275" s="9">
        <v>24520792</v>
      </c>
      <c r="Y275" s="9">
        <v>10015744</v>
      </c>
      <c r="Z275" s="9">
        <v>196397056</v>
      </c>
      <c r="AA275" s="9">
        <v>4128768</v>
      </c>
      <c r="AB275" s="9">
        <v>186368</v>
      </c>
      <c r="AC275" s="9">
        <v>12</v>
      </c>
      <c r="AD275" s="9">
        <v>323</v>
      </c>
      <c r="AE275" s="9">
        <v>889</v>
      </c>
      <c r="AF275" s="26">
        <v>42.45</v>
      </c>
    </row>
    <row r="276" spans="2:32">
      <c r="B276" s="9">
        <v>1251323904</v>
      </c>
      <c r="C276" s="9">
        <v>10</v>
      </c>
      <c r="D276" s="9">
        <v>0</v>
      </c>
      <c r="E276" s="9">
        <v>1</v>
      </c>
      <c r="F276" s="9">
        <v>5111808</v>
      </c>
      <c r="G276" s="9">
        <v>2733056</v>
      </c>
      <c r="H276" s="9">
        <v>49657856</v>
      </c>
      <c r="I276" s="9">
        <v>31744</v>
      </c>
      <c r="J276" s="9">
        <v>75055104</v>
      </c>
      <c r="K276" s="9">
        <v>66782208</v>
      </c>
      <c r="L276" s="9">
        <v>232448</v>
      </c>
      <c r="M276" s="9">
        <v>2821120</v>
      </c>
      <c r="N276" s="9">
        <v>248832</v>
      </c>
      <c r="O276" s="9">
        <v>861</v>
      </c>
      <c r="P276" s="9">
        <v>989</v>
      </c>
      <c r="Q276" s="9">
        <v>28184576</v>
      </c>
      <c r="R276" s="9">
        <v>10084352</v>
      </c>
      <c r="S276" s="9">
        <v>199680</v>
      </c>
      <c r="T276" s="9">
        <v>24</v>
      </c>
      <c r="U276" s="9">
        <v>128</v>
      </c>
      <c r="V276" s="9">
        <v>8416256</v>
      </c>
      <c r="W276" s="9">
        <v>1024</v>
      </c>
      <c r="X276" s="9">
        <v>9384100</v>
      </c>
      <c r="Y276" s="9">
        <v>1409024</v>
      </c>
      <c r="Z276" s="9">
        <v>279389184</v>
      </c>
      <c r="AA276" s="9">
        <v>5990400</v>
      </c>
      <c r="AB276" s="9">
        <v>248832</v>
      </c>
      <c r="AC276" s="9">
        <v>19</v>
      </c>
      <c r="AD276" s="9">
        <v>104</v>
      </c>
      <c r="AE276" s="9">
        <v>221</v>
      </c>
      <c r="AF276" s="26">
        <v>36.04</v>
      </c>
    </row>
    <row r="277" spans="2:32">
      <c r="B277" s="9">
        <v>524532736</v>
      </c>
      <c r="C277" s="9">
        <v>33</v>
      </c>
      <c r="D277" s="9">
        <v>0</v>
      </c>
      <c r="E277" s="9">
        <v>0</v>
      </c>
      <c r="F277" s="9">
        <v>5299200</v>
      </c>
      <c r="G277" s="9">
        <v>5063680</v>
      </c>
      <c r="H277" s="9">
        <v>43643904</v>
      </c>
      <c r="I277" s="9">
        <v>5120</v>
      </c>
      <c r="J277" s="9">
        <v>82002944</v>
      </c>
      <c r="K277" s="9">
        <v>51146752</v>
      </c>
      <c r="L277" s="9">
        <v>73728</v>
      </c>
      <c r="M277" s="9">
        <v>1319936</v>
      </c>
      <c r="N277" s="9">
        <v>348160</v>
      </c>
      <c r="O277" s="9">
        <v>473</v>
      </c>
      <c r="P277" s="9">
        <v>379</v>
      </c>
      <c r="Q277" s="9">
        <v>14303232</v>
      </c>
      <c r="R277" s="9">
        <v>14836736</v>
      </c>
      <c r="S277" s="9">
        <v>144384</v>
      </c>
      <c r="T277" s="9">
        <v>35</v>
      </c>
      <c r="U277" s="9">
        <v>245</v>
      </c>
      <c r="V277" s="9">
        <v>24614912</v>
      </c>
      <c r="W277" s="9">
        <v>9216</v>
      </c>
      <c r="X277" s="9">
        <v>17720488</v>
      </c>
      <c r="Y277" s="9">
        <v>1857536</v>
      </c>
      <c r="Z277" s="9">
        <v>214407168</v>
      </c>
      <c r="AA277" s="9">
        <v>10275840</v>
      </c>
      <c r="AB277" s="9">
        <v>211968</v>
      </c>
      <c r="AC277" s="9">
        <v>15</v>
      </c>
      <c r="AD277" s="9">
        <v>240</v>
      </c>
      <c r="AE277" s="9">
        <v>899</v>
      </c>
      <c r="AF277" s="26">
        <v>30.62</v>
      </c>
    </row>
    <row r="278" spans="2:32">
      <c r="B278" s="9">
        <v>253590528</v>
      </c>
      <c r="C278" s="9">
        <v>39</v>
      </c>
      <c r="D278" s="9">
        <v>1</v>
      </c>
      <c r="E278" s="9">
        <v>0</v>
      </c>
      <c r="F278" s="9">
        <v>8544256</v>
      </c>
      <c r="G278" s="9">
        <v>5376000</v>
      </c>
      <c r="H278" s="9">
        <v>24003584</v>
      </c>
      <c r="I278" s="9">
        <v>22528</v>
      </c>
      <c r="J278" s="9">
        <v>30464000</v>
      </c>
      <c r="K278" s="9">
        <v>30521344</v>
      </c>
      <c r="L278" s="9">
        <v>864256</v>
      </c>
      <c r="M278" s="9">
        <v>7458816</v>
      </c>
      <c r="N278" s="9">
        <v>93184</v>
      </c>
      <c r="O278" s="9">
        <v>379</v>
      </c>
      <c r="P278" s="9">
        <v>479</v>
      </c>
      <c r="Q278" s="9">
        <v>2119680</v>
      </c>
      <c r="R278" s="9">
        <v>27862016</v>
      </c>
      <c r="S278" s="9">
        <v>59392</v>
      </c>
      <c r="T278" s="9">
        <v>2</v>
      </c>
      <c r="U278" s="9">
        <v>128</v>
      </c>
      <c r="V278" s="9">
        <v>31682560</v>
      </c>
      <c r="W278" s="9">
        <v>15360</v>
      </c>
      <c r="X278" s="9">
        <v>9035912</v>
      </c>
      <c r="Y278" s="9">
        <v>6598656</v>
      </c>
      <c r="Z278" s="9">
        <v>964521984</v>
      </c>
      <c r="AA278" s="9">
        <v>6484992</v>
      </c>
      <c r="AB278" s="9">
        <v>143360</v>
      </c>
      <c r="AC278" s="9">
        <v>18</v>
      </c>
      <c r="AD278" s="9">
        <v>394</v>
      </c>
      <c r="AE278" s="9">
        <v>434</v>
      </c>
      <c r="AF278" s="26">
        <v>30.25</v>
      </c>
    </row>
    <row r="279" spans="2:32">
      <c r="B279" s="9">
        <v>191757312</v>
      </c>
      <c r="C279" s="9">
        <v>43</v>
      </c>
      <c r="D279" s="9">
        <v>0</v>
      </c>
      <c r="E279" s="9">
        <v>2</v>
      </c>
      <c r="F279" s="9">
        <v>7902208</v>
      </c>
      <c r="G279" s="9">
        <v>12570624</v>
      </c>
      <c r="H279" s="9">
        <v>65067008</v>
      </c>
      <c r="I279" s="9">
        <v>3072</v>
      </c>
      <c r="J279" s="9">
        <v>168960</v>
      </c>
      <c r="K279" s="9">
        <v>42382336</v>
      </c>
      <c r="L279" s="9">
        <v>182272</v>
      </c>
      <c r="M279" s="9">
        <v>10770432</v>
      </c>
      <c r="N279" s="9">
        <v>954368</v>
      </c>
      <c r="O279" s="9">
        <v>663</v>
      </c>
      <c r="P279" s="9">
        <v>754</v>
      </c>
      <c r="Q279" s="9">
        <v>25536512</v>
      </c>
      <c r="R279" s="9">
        <v>24193024</v>
      </c>
      <c r="S279" s="9">
        <v>258048</v>
      </c>
      <c r="T279" s="9">
        <v>23</v>
      </c>
      <c r="U279" s="9">
        <v>147</v>
      </c>
      <c r="V279" s="9">
        <v>1574912</v>
      </c>
      <c r="W279" s="9">
        <v>24576</v>
      </c>
      <c r="X279" s="9">
        <v>6049384</v>
      </c>
      <c r="Y279" s="9">
        <v>9294848</v>
      </c>
      <c r="Z279" s="9">
        <v>79498240</v>
      </c>
      <c r="AA279" s="9">
        <v>9809920</v>
      </c>
      <c r="AB279" s="9">
        <v>59392</v>
      </c>
      <c r="AC279" s="9">
        <v>14</v>
      </c>
      <c r="AD279" s="9">
        <v>46</v>
      </c>
      <c r="AE279" s="9">
        <v>264</v>
      </c>
      <c r="AF279" s="26">
        <v>34.549999999999997</v>
      </c>
    </row>
    <row r="280" spans="2:32">
      <c r="B280" s="9">
        <v>2991606784</v>
      </c>
      <c r="C280" s="9">
        <v>19</v>
      </c>
      <c r="D280" s="9">
        <v>1</v>
      </c>
      <c r="E280" s="9">
        <v>0</v>
      </c>
      <c r="F280" s="9">
        <v>6327296</v>
      </c>
      <c r="G280" s="9">
        <v>11561984</v>
      </c>
      <c r="H280" s="9">
        <v>4944896</v>
      </c>
      <c r="I280" s="9">
        <v>39936</v>
      </c>
      <c r="J280" s="9">
        <v>39124992</v>
      </c>
      <c r="K280" s="9">
        <v>26160128</v>
      </c>
      <c r="L280" s="9">
        <v>609280</v>
      </c>
      <c r="M280" s="9">
        <v>13898752</v>
      </c>
      <c r="N280" s="9">
        <v>52224</v>
      </c>
      <c r="O280" s="9">
        <v>136</v>
      </c>
      <c r="P280" s="9">
        <v>402</v>
      </c>
      <c r="Q280" s="9">
        <v>6784000</v>
      </c>
      <c r="R280" s="9">
        <v>26576896</v>
      </c>
      <c r="S280" s="9">
        <v>83968</v>
      </c>
      <c r="T280" s="9">
        <v>52</v>
      </c>
      <c r="U280" s="9">
        <v>118</v>
      </c>
      <c r="V280" s="9">
        <v>11625472</v>
      </c>
      <c r="W280" s="9">
        <v>22528</v>
      </c>
      <c r="X280" s="9">
        <v>10072460</v>
      </c>
      <c r="Y280" s="9">
        <v>2037760</v>
      </c>
      <c r="Z280" s="9">
        <v>648888320</v>
      </c>
      <c r="AA280" s="9">
        <v>6608896</v>
      </c>
      <c r="AB280" s="9">
        <v>7168</v>
      </c>
      <c r="AC280" s="9">
        <v>19</v>
      </c>
      <c r="AD280" s="9">
        <v>131</v>
      </c>
      <c r="AE280" s="9">
        <v>406</v>
      </c>
      <c r="AF280" s="26">
        <v>32.61</v>
      </c>
    </row>
    <row r="281" spans="2:32">
      <c r="B281" s="9">
        <v>949976064</v>
      </c>
      <c r="C281" s="9">
        <v>36</v>
      </c>
      <c r="D281" s="9">
        <v>1</v>
      </c>
      <c r="E281" s="9">
        <v>1</v>
      </c>
      <c r="F281" s="9">
        <v>8345600</v>
      </c>
      <c r="G281" s="9">
        <v>15707136</v>
      </c>
      <c r="H281" s="9">
        <v>508928</v>
      </c>
      <c r="I281" s="9">
        <v>3072</v>
      </c>
      <c r="J281" s="9">
        <v>85620736</v>
      </c>
      <c r="K281" s="9">
        <v>59961344</v>
      </c>
      <c r="L281" s="9">
        <v>670720</v>
      </c>
      <c r="M281" s="9">
        <v>5327872</v>
      </c>
      <c r="N281" s="9">
        <v>864256</v>
      </c>
      <c r="O281" s="9">
        <v>279</v>
      </c>
      <c r="P281" s="9">
        <v>804</v>
      </c>
      <c r="Q281" s="9">
        <v>16463872</v>
      </c>
      <c r="R281" s="9">
        <v>16338944</v>
      </c>
      <c r="S281" s="9">
        <v>205824</v>
      </c>
      <c r="T281" s="9">
        <v>9</v>
      </c>
      <c r="U281" s="9">
        <v>57</v>
      </c>
      <c r="V281" s="9">
        <v>15966208</v>
      </c>
      <c r="W281" s="9">
        <v>26624</v>
      </c>
      <c r="X281" s="9">
        <v>16581976</v>
      </c>
      <c r="Y281" s="9">
        <v>1558528</v>
      </c>
      <c r="Z281" s="9">
        <v>898614272</v>
      </c>
      <c r="AA281" s="9">
        <v>2634752</v>
      </c>
      <c r="AB281" s="9">
        <v>166912</v>
      </c>
      <c r="AC281" s="9">
        <v>9</v>
      </c>
      <c r="AD281" s="9">
        <v>295</v>
      </c>
      <c r="AE281" s="9">
        <v>953</v>
      </c>
      <c r="AF281" s="26">
        <v>39.75</v>
      </c>
    </row>
    <row r="282" spans="2:32">
      <c r="B282" s="9">
        <v>628006912</v>
      </c>
      <c r="C282" s="9">
        <v>1</v>
      </c>
      <c r="D282" s="9">
        <v>0</v>
      </c>
      <c r="E282" s="9">
        <v>1</v>
      </c>
      <c r="F282" s="9">
        <v>1836032</v>
      </c>
      <c r="G282" s="9">
        <v>11166720</v>
      </c>
      <c r="H282" s="9">
        <v>33098752</v>
      </c>
      <c r="I282" s="9">
        <v>47104</v>
      </c>
      <c r="J282" s="9">
        <v>129849344</v>
      </c>
      <c r="K282" s="9">
        <v>14013440</v>
      </c>
      <c r="L282" s="9">
        <v>852992</v>
      </c>
      <c r="M282" s="9">
        <v>3429376</v>
      </c>
      <c r="N282" s="9">
        <v>862208</v>
      </c>
      <c r="O282" s="9">
        <v>86</v>
      </c>
      <c r="P282" s="9">
        <v>542</v>
      </c>
      <c r="Q282" s="9">
        <v>15603712</v>
      </c>
      <c r="R282" s="9">
        <v>30904320</v>
      </c>
      <c r="S282" s="9">
        <v>33792</v>
      </c>
      <c r="T282" s="9">
        <v>49</v>
      </c>
      <c r="U282" s="9">
        <v>122</v>
      </c>
      <c r="V282" s="9">
        <v>26919936</v>
      </c>
      <c r="W282" s="9">
        <v>25600</v>
      </c>
      <c r="X282" s="9">
        <v>3522193</v>
      </c>
      <c r="Y282" s="9">
        <v>9384960</v>
      </c>
      <c r="Z282" s="9">
        <v>735679488</v>
      </c>
      <c r="AA282" s="9">
        <v>3118080</v>
      </c>
      <c r="AB282" s="9">
        <v>4096</v>
      </c>
      <c r="AC282" s="9">
        <v>12</v>
      </c>
      <c r="AD282" s="9">
        <v>356</v>
      </c>
      <c r="AE282" s="9">
        <v>670</v>
      </c>
      <c r="AF282" s="26">
        <v>94.19</v>
      </c>
    </row>
    <row r="283" spans="2:32">
      <c r="B283" s="9">
        <v>3121923072</v>
      </c>
      <c r="C283" s="9">
        <v>30</v>
      </c>
      <c r="D283" s="9">
        <v>0</v>
      </c>
      <c r="E283" s="9">
        <v>1</v>
      </c>
      <c r="F283" s="9">
        <v>14459904</v>
      </c>
      <c r="G283" s="9">
        <v>11558912</v>
      </c>
      <c r="H283" s="9">
        <v>46912512</v>
      </c>
      <c r="I283" s="9">
        <v>18432</v>
      </c>
      <c r="J283" s="9">
        <v>11140096</v>
      </c>
      <c r="K283" s="9">
        <v>43755520</v>
      </c>
      <c r="L283" s="9">
        <v>345088</v>
      </c>
      <c r="M283" s="9">
        <v>27098112</v>
      </c>
      <c r="N283" s="9">
        <v>292864</v>
      </c>
      <c r="O283" s="9">
        <v>455</v>
      </c>
      <c r="P283" s="9">
        <v>305</v>
      </c>
      <c r="Q283" s="9">
        <v>1404928</v>
      </c>
      <c r="R283" s="9">
        <v>12803072</v>
      </c>
      <c r="S283" s="9">
        <v>238592</v>
      </c>
      <c r="T283" s="9">
        <v>30</v>
      </c>
      <c r="U283" s="9">
        <v>172</v>
      </c>
      <c r="V283" s="9">
        <v>10151936</v>
      </c>
      <c r="W283" s="9">
        <v>13312</v>
      </c>
      <c r="X283" s="9">
        <v>19800185</v>
      </c>
      <c r="Y283" s="9">
        <v>5550080</v>
      </c>
      <c r="Z283" s="9">
        <v>668731392</v>
      </c>
      <c r="AA283" s="9">
        <v>9620480</v>
      </c>
      <c r="AB283" s="9">
        <v>182272</v>
      </c>
      <c r="AC283" s="9">
        <v>10</v>
      </c>
      <c r="AD283" s="9">
        <v>80</v>
      </c>
      <c r="AE283" s="9">
        <v>380</v>
      </c>
      <c r="AF283" s="26">
        <v>37.75</v>
      </c>
    </row>
    <row r="284" spans="2:32">
      <c r="B284" s="9">
        <v>2704340992</v>
      </c>
      <c r="C284" s="9">
        <v>46</v>
      </c>
      <c r="D284" s="9">
        <v>0</v>
      </c>
      <c r="E284" s="9">
        <v>1</v>
      </c>
      <c r="F284" s="9">
        <v>10438656</v>
      </c>
      <c r="G284" s="9">
        <v>3369984</v>
      </c>
      <c r="H284" s="9">
        <v>26923008</v>
      </c>
      <c r="I284" s="9">
        <v>20480</v>
      </c>
      <c r="J284" s="9">
        <v>125887488</v>
      </c>
      <c r="K284" s="9">
        <v>31472640</v>
      </c>
      <c r="L284" s="9">
        <v>753664</v>
      </c>
      <c r="M284" s="9">
        <v>3478528</v>
      </c>
      <c r="N284" s="9">
        <v>151552</v>
      </c>
      <c r="O284" s="9">
        <v>678</v>
      </c>
      <c r="P284" s="9">
        <v>619</v>
      </c>
      <c r="Q284" s="9">
        <v>2002944</v>
      </c>
      <c r="R284" s="9">
        <v>7847936</v>
      </c>
      <c r="S284" s="9">
        <v>259072</v>
      </c>
      <c r="T284" s="9">
        <v>7</v>
      </c>
      <c r="U284" s="9">
        <v>190</v>
      </c>
      <c r="V284" s="9">
        <v>2101248</v>
      </c>
      <c r="W284" s="9">
        <v>2048</v>
      </c>
      <c r="X284" s="9">
        <v>27412533</v>
      </c>
      <c r="Y284" s="9">
        <v>8357888</v>
      </c>
      <c r="Z284" s="9">
        <v>976534528</v>
      </c>
      <c r="AA284" s="9">
        <v>5352448</v>
      </c>
      <c r="AB284" s="9">
        <v>137216</v>
      </c>
      <c r="AC284" s="9">
        <v>14</v>
      </c>
      <c r="AD284" s="9">
        <v>59</v>
      </c>
      <c r="AE284" s="9">
        <v>388</v>
      </c>
      <c r="AF284" s="26">
        <v>1330.6</v>
      </c>
    </row>
    <row r="285" spans="2:32">
      <c r="B285" s="9">
        <v>2672447488</v>
      </c>
      <c r="C285" s="9">
        <v>2</v>
      </c>
      <c r="D285" s="9">
        <v>1</v>
      </c>
      <c r="E285" s="9">
        <v>0</v>
      </c>
      <c r="F285" s="9">
        <v>11337728</v>
      </c>
      <c r="G285" s="9">
        <v>1662976</v>
      </c>
      <c r="H285" s="9">
        <v>47633408</v>
      </c>
      <c r="I285" s="9">
        <v>32768</v>
      </c>
      <c r="J285" s="9">
        <v>26258432</v>
      </c>
      <c r="K285" s="9">
        <v>34298880</v>
      </c>
      <c r="L285" s="9">
        <v>411648</v>
      </c>
      <c r="M285" s="9">
        <v>26962944</v>
      </c>
      <c r="N285" s="9">
        <v>671744</v>
      </c>
      <c r="O285" s="9">
        <v>931</v>
      </c>
      <c r="P285" s="9">
        <v>288</v>
      </c>
      <c r="Q285" s="9">
        <v>10406912</v>
      </c>
      <c r="R285" s="9">
        <v>21482496</v>
      </c>
      <c r="S285" s="9">
        <v>133120</v>
      </c>
      <c r="T285" s="9">
        <v>46</v>
      </c>
      <c r="U285" s="9">
        <v>61</v>
      </c>
      <c r="V285" s="9">
        <v>25057280</v>
      </c>
      <c r="W285" s="9">
        <v>26624</v>
      </c>
      <c r="X285" s="9">
        <v>9428778</v>
      </c>
      <c r="Y285" s="9">
        <v>10423296</v>
      </c>
      <c r="Z285" s="9">
        <v>121394176</v>
      </c>
      <c r="AA285" s="9">
        <v>5506048</v>
      </c>
      <c r="AB285" s="9">
        <v>103424</v>
      </c>
      <c r="AC285" s="9">
        <v>3</v>
      </c>
      <c r="AD285" s="9">
        <v>262</v>
      </c>
      <c r="AE285" s="9">
        <v>646</v>
      </c>
      <c r="AF285" s="26">
        <v>41.99</v>
      </c>
    </row>
    <row r="286" spans="2:32">
      <c r="B286" s="9">
        <v>178508800</v>
      </c>
      <c r="C286" s="9">
        <v>21</v>
      </c>
      <c r="D286" s="9">
        <v>1</v>
      </c>
      <c r="E286" s="9">
        <v>0</v>
      </c>
      <c r="F286" s="9">
        <v>7986176</v>
      </c>
      <c r="G286" s="9">
        <v>13895680</v>
      </c>
      <c r="H286" s="9">
        <v>43383808</v>
      </c>
      <c r="I286" s="9">
        <v>24576</v>
      </c>
      <c r="J286" s="9">
        <v>77080576</v>
      </c>
      <c r="K286" s="9">
        <v>16047104</v>
      </c>
      <c r="L286" s="9">
        <v>100352</v>
      </c>
      <c r="M286" s="9">
        <v>11064320</v>
      </c>
      <c r="N286" s="9">
        <v>893952</v>
      </c>
      <c r="O286" s="9">
        <v>783</v>
      </c>
      <c r="P286" s="9">
        <v>608</v>
      </c>
      <c r="Q286" s="9">
        <v>12808192</v>
      </c>
      <c r="R286" s="9">
        <v>29265920</v>
      </c>
      <c r="S286" s="9">
        <v>48128</v>
      </c>
      <c r="T286" s="9">
        <v>6</v>
      </c>
      <c r="U286" s="9">
        <v>173</v>
      </c>
      <c r="V286" s="9">
        <v>18992128</v>
      </c>
      <c r="W286" s="9">
        <v>15360</v>
      </c>
      <c r="X286" s="9">
        <v>11040762</v>
      </c>
      <c r="Y286" s="9">
        <v>3837952</v>
      </c>
      <c r="Z286" s="9">
        <v>705388544</v>
      </c>
      <c r="AA286" s="9">
        <v>4825088</v>
      </c>
      <c r="AB286" s="9">
        <v>234496</v>
      </c>
      <c r="AC286" s="9">
        <v>4</v>
      </c>
      <c r="AD286" s="9">
        <v>194</v>
      </c>
      <c r="AE286" s="9">
        <v>71</v>
      </c>
      <c r="AF286" s="26">
        <v>31.66</v>
      </c>
    </row>
    <row r="287" spans="2:32">
      <c r="B287" s="9">
        <v>435462144</v>
      </c>
      <c r="C287" s="9">
        <v>27</v>
      </c>
      <c r="D287" s="9">
        <v>0</v>
      </c>
      <c r="E287" s="9">
        <v>1</v>
      </c>
      <c r="F287" s="9">
        <v>13101056</v>
      </c>
      <c r="G287" s="9">
        <v>12859392</v>
      </c>
      <c r="H287" s="9">
        <v>60347392</v>
      </c>
      <c r="I287" s="9">
        <v>5120</v>
      </c>
      <c r="J287" s="9">
        <v>63994880</v>
      </c>
      <c r="K287" s="9">
        <v>49581056</v>
      </c>
      <c r="L287" s="9">
        <v>414720</v>
      </c>
      <c r="M287" s="9">
        <v>16619520</v>
      </c>
      <c r="N287" s="9">
        <v>966656</v>
      </c>
      <c r="O287" s="9">
        <v>576</v>
      </c>
      <c r="P287" s="9">
        <v>549</v>
      </c>
      <c r="Q287" s="9">
        <v>25284608</v>
      </c>
      <c r="R287" s="9">
        <v>23011328</v>
      </c>
      <c r="S287" s="9">
        <v>41984</v>
      </c>
      <c r="T287" s="9">
        <v>51</v>
      </c>
      <c r="U287" s="9">
        <v>177</v>
      </c>
      <c r="V287" s="9">
        <v>30308352</v>
      </c>
      <c r="W287" s="9">
        <v>16384</v>
      </c>
      <c r="X287" s="9">
        <v>28805226</v>
      </c>
      <c r="Y287" s="9">
        <v>1138688</v>
      </c>
      <c r="Z287" s="9">
        <v>612150272</v>
      </c>
      <c r="AA287" s="9">
        <v>5919744</v>
      </c>
      <c r="AB287" s="9">
        <v>15360</v>
      </c>
      <c r="AC287" s="9">
        <v>12</v>
      </c>
      <c r="AD287" s="9">
        <v>108</v>
      </c>
      <c r="AE287" s="9">
        <v>652</v>
      </c>
      <c r="AF287" s="26">
        <v>37.159999999999997</v>
      </c>
    </row>
    <row r="288" spans="2:32">
      <c r="B288" s="9">
        <v>1694218240</v>
      </c>
      <c r="C288" s="9">
        <v>22</v>
      </c>
      <c r="D288" s="9">
        <v>1</v>
      </c>
      <c r="E288" s="9">
        <v>2</v>
      </c>
      <c r="F288" s="9">
        <v>4274176</v>
      </c>
      <c r="G288" s="9">
        <v>2734080</v>
      </c>
      <c r="H288" s="9">
        <v>63233024</v>
      </c>
      <c r="I288" s="9">
        <v>16384</v>
      </c>
      <c r="J288" s="9">
        <v>54465536</v>
      </c>
      <c r="K288" s="9">
        <v>37632000</v>
      </c>
      <c r="L288" s="9">
        <v>616448</v>
      </c>
      <c r="M288" s="9">
        <v>14815232</v>
      </c>
      <c r="N288" s="9">
        <v>959488</v>
      </c>
      <c r="O288" s="9">
        <v>600</v>
      </c>
      <c r="P288" s="9">
        <v>471</v>
      </c>
      <c r="Q288" s="9">
        <v>9910272</v>
      </c>
      <c r="R288" s="9">
        <v>32802816</v>
      </c>
      <c r="S288" s="9">
        <v>175104</v>
      </c>
      <c r="T288" s="9">
        <v>29</v>
      </c>
      <c r="U288" s="9">
        <v>107</v>
      </c>
      <c r="V288" s="9">
        <v>31485952</v>
      </c>
      <c r="W288" s="9">
        <v>11264</v>
      </c>
      <c r="X288" s="9">
        <v>28713919</v>
      </c>
      <c r="Y288" s="9">
        <v>2805760</v>
      </c>
      <c r="Z288" s="9">
        <v>43410432</v>
      </c>
      <c r="AA288" s="9">
        <v>5632000</v>
      </c>
      <c r="AB288" s="9">
        <v>98304</v>
      </c>
      <c r="AC288" s="9">
        <v>19</v>
      </c>
      <c r="AD288" s="9">
        <v>329</v>
      </c>
      <c r="AE288" s="9">
        <v>471</v>
      </c>
      <c r="AF288" s="26">
        <v>29.74</v>
      </c>
    </row>
    <row r="289" spans="2:32">
      <c r="B289" s="9">
        <v>3154129920</v>
      </c>
      <c r="C289" s="9">
        <v>23</v>
      </c>
      <c r="D289" s="9">
        <v>0</v>
      </c>
      <c r="E289" s="9">
        <v>0</v>
      </c>
      <c r="F289" s="9">
        <v>8051712</v>
      </c>
      <c r="G289" s="9">
        <v>9396224</v>
      </c>
      <c r="H289" s="9">
        <v>13625344</v>
      </c>
      <c r="I289" s="9">
        <v>5120</v>
      </c>
      <c r="J289" s="9">
        <v>89116672</v>
      </c>
      <c r="K289" s="9">
        <v>4043776</v>
      </c>
      <c r="L289" s="9">
        <v>485376</v>
      </c>
      <c r="M289" s="9">
        <v>2525184</v>
      </c>
      <c r="N289" s="9">
        <v>442368</v>
      </c>
      <c r="O289" s="9">
        <v>140</v>
      </c>
      <c r="P289" s="9">
        <v>808</v>
      </c>
      <c r="Q289" s="9">
        <v>3733504</v>
      </c>
      <c r="R289" s="9">
        <v>15849472</v>
      </c>
      <c r="S289" s="9">
        <v>52224</v>
      </c>
      <c r="T289" s="9">
        <v>20</v>
      </c>
      <c r="U289" s="9">
        <v>223</v>
      </c>
      <c r="V289" s="9">
        <v>9159680</v>
      </c>
      <c r="W289" s="9">
        <v>1024</v>
      </c>
      <c r="X289" s="9">
        <v>28875195</v>
      </c>
      <c r="Y289" s="9">
        <v>1453056</v>
      </c>
      <c r="Z289" s="9">
        <v>1032298496</v>
      </c>
      <c r="AA289" s="9">
        <v>7618560</v>
      </c>
      <c r="AB289" s="9">
        <v>132096</v>
      </c>
      <c r="AC289" s="9">
        <v>6</v>
      </c>
      <c r="AD289" s="9">
        <v>187</v>
      </c>
      <c r="AE289" s="9">
        <v>735</v>
      </c>
      <c r="AF289" s="26">
        <v>30.93</v>
      </c>
    </row>
    <row r="290" spans="2:32">
      <c r="B290" s="9">
        <v>1539382272</v>
      </c>
      <c r="C290" s="9">
        <v>42</v>
      </c>
      <c r="D290" s="9">
        <v>1</v>
      </c>
      <c r="E290" s="9">
        <v>2</v>
      </c>
      <c r="F290" s="9">
        <v>8053760</v>
      </c>
      <c r="G290" s="9">
        <v>14612480</v>
      </c>
      <c r="H290" s="9">
        <v>38850560</v>
      </c>
      <c r="I290" s="9">
        <v>35840</v>
      </c>
      <c r="J290" s="9">
        <v>112657408</v>
      </c>
      <c r="K290" s="9">
        <v>4115456</v>
      </c>
      <c r="L290" s="9">
        <v>397312</v>
      </c>
      <c r="M290" s="9">
        <v>14896128</v>
      </c>
      <c r="N290" s="9">
        <v>721920</v>
      </c>
      <c r="O290" s="9">
        <v>880</v>
      </c>
      <c r="P290" s="9">
        <v>496</v>
      </c>
      <c r="Q290" s="9">
        <v>11822080</v>
      </c>
      <c r="R290" s="9">
        <v>11674624</v>
      </c>
      <c r="S290" s="9">
        <v>3072</v>
      </c>
      <c r="T290" s="9">
        <v>8</v>
      </c>
      <c r="U290" s="9">
        <v>31</v>
      </c>
      <c r="V290" s="9">
        <v>7111680</v>
      </c>
      <c r="W290" s="9">
        <v>14336</v>
      </c>
      <c r="X290" s="9">
        <v>30326916</v>
      </c>
      <c r="Y290" s="9">
        <v>5949440</v>
      </c>
      <c r="Z290" s="9">
        <v>21640192</v>
      </c>
      <c r="AA290" s="9">
        <v>4528128</v>
      </c>
      <c r="AB290" s="9">
        <v>202752</v>
      </c>
      <c r="AC290" s="9">
        <v>9</v>
      </c>
      <c r="AD290" s="9">
        <v>398</v>
      </c>
      <c r="AE290" s="9">
        <v>690</v>
      </c>
      <c r="AF290" s="26">
        <v>33.69</v>
      </c>
    </row>
    <row r="291" spans="2:32">
      <c r="B291" s="9">
        <v>2735049728</v>
      </c>
      <c r="C291" s="9">
        <v>11</v>
      </c>
      <c r="D291" s="9">
        <v>0</v>
      </c>
      <c r="E291" s="9">
        <v>0</v>
      </c>
      <c r="F291" s="9">
        <v>10641408</v>
      </c>
      <c r="G291" s="9">
        <v>14112768</v>
      </c>
      <c r="H291" s="9">
        <v>52901888</v>
      </c>
      <c r="I291" s="9">
        <v>50176</v>
      </c>
      <c r="J291" s="9">
        <v>77301760</v>
      </c>
      <c r="K291" s="9">
        <v>3494912</v>
      </c>
      <c r="L291" s="9">
        <v>615424</v>
      </c>
      <c r="M291" s="9">
        <v>15249408</v>
      </c>
      <c r="N291" s="9">
        <v>920576</v>
      </c>
      <c r="O291" s="9">
        <v>85</v>
      </c>
      <c r="P291" s="9">
        <v>146</v>
      </c>
      <c r="Q291" s="9">
        <v>15648768</v>
      </c>
      <c r="R291" s="9">
        <v>5797888</v>
      </c>
      <c r="S291" s="9">
        <v>45056</v>
      </c>
      <c r="T291" s="9">
        <v>29</v>
      </c>
      <c r="U291" s="9">
        <v>293</v>
      </c>
      <c r="V291" s="9">
        <v>2538496</v>
      </c>
      <c r="W291" s="9">
        <v>28672</v>
      </c>
      <c r="X291" s="9">
        <v>28787868</v>
      </c>
      <c r="Y291" s="9">
        <v>5763072</v>
      </c>
      <c r="Z291" s="9">
        <v>189947904</v>
      </c>
      <c r="AA291" s="9">
        <v>4211712</v>
      </c>
      <c r="AB291" s="9">
        <v>203776</v>
      </c>
      <c r="AC291" s="9">
        <v>19</v>
      </c>
      <c r="AD291" s="9">
        <v>242</v>
      </c>
      <c r="AE291" s="9">
        <v>405</v>
      </c>
      <c r="AF291" s="26">
        <v>31.24</v>
      </c>
    </row>
    <row r="292" spans="2:32">
      <c r="B292" s="9">
        <v>616073216</v>
      </c>
      <c r="C292" s="9">
        <v>20</v>
      </c>
      <c r="D292" s="9">
        <v>1</v>
      </c>
      <c r="E292" s="9">
        <v>1</v>
      </c>
      <c r="F292" s="9">
        <v>678912</v>
      </c>
      <c r="G292" s="9">
        <v>3230720</v>
      </c>
      <c r="H292" s="9">
        <v>27488256</v>
      </c>
      <c r="I292" s="9">
        <v>45056</v>
      </c>
      <c r="J292" s="9">
        <v>17354752</v>
      </c>
      <c r="K292" s="9">
        <v>44637184</v>
      </c>
      <c r="L292" s="9">
        <v>1028096</v>
      </c>
      <c r="M292" s="9">
        <v>5179392</v>
      </c>
      <c r="N292" s="9">
        <v>502784</v>
      </c>
      <c r="O292" s="9">
        <v>985</v>
      </c>
      <c r="P292" s="9">
        <v>138</v>
      </c>
      <c r="Q292" s="9">
        <v>5601280</v>
      </c>
      <c r="R292" s="9">
        <v>14672896</v>
      </c>
      <c r="S292" s="9">
        <v>232448</v>
      </c>
      <c r="T292" s="9">
        <v>32</v>
      </c>
      <c r="U292" s="9">
        <v>204</v>
      </c>
      <c r="V292" s="9">
        <v>8814592</v>
      </c>
      <c r="W292" s="9">
        <v>30720</v>
      </c>
      <c r="X292" s="9">
        <v>25278857</v>
      </c>
      <c r="Y292" s="9">
        <v>9761792</v>
      </c>
      <c r="Z292" s="9">
        <v>986347520</v>
      </c>
      <c r="AA292" s="9">
        <v>8755200</v>
      </c>
      <c r="AB292" s="9">
        <v>87040</v>
      </c>
      <c r="AC292" s="9">
        <v>2</v>
      </c>
      <c r="AD292" s="9">
        <v>11</v>
      </c>
      <c r="AE292" s="9">
        <v>655</v>
      </c>
      <c r="AF292" s="26">
        <v>37.25</v>
      </c>
    </row>
    <row r="293" spans="2:32">
      <c r="B293" s="9">
        <v>3145541632</v>
      </c>
      <c r="C293" s="9">
        <v>34</v>
      </c>
      <c r="D293" s="9">
        <v>0</v>
      </c>
      <c r="E293" s="9">
        <v>0</v>
      </c>
      <c r="F293" s="9">
        <v>5893120</v>
      </c>
      <c r="G293" s="9">
        <v>3515392</v>
      </c>
      <c r="H293" s="9">
        <v>34170880</v>
      </c>
      <c r="I293" s="9">
        <v>46080</v>
      </c>
      <c r="J293" s="9">
        <v>27848704</v>
      </c>
      <c r="K293" s="9">
        <v>47313920</v>
      </c>
      <c r="L293" s="9">
        <v>96256</v>
      </c>
      <c r="M293" s="9">
        <v>3578880</v>
      </c>
      <c r="N293" s="9">
        <v>467968</v>
      </c>
      <c r="O293" s="9">
        <v>480</v>
      </c>
      <c r="P293" s="9">
        <v>231</v>
      </c>
      <c r="Q293" s="9">
        <v>18726912</v>
      </c>
      <c r="R293" s="9">
        <v>28014592</v>
      </c>
      <c r="S293" s="9">
        <v>241664</v>
      </c>
      <c r="T293" s="9">
        <v>18</v>
      </c>
      <c r="U293" s="9">
        <v>110</v>
      </c>
      <c r="V293" s="9">
        <v>6283264</v>
      </c>
      <c r="W293" s="9">
        <v>19456</v>
      </c>
      <c r="X293" s="9">
        <v>21780430</v>
      </c>
      <c r="Y293" s="9">
        <v>5318656</v>
      </c>
      <c r="Z293" s="9">
        <v>435814400</v>
      </c>
      <c r="AA293" s="9">
        <v>2941952</v>
      </c>
      <c r="AB293" s="9">
        <v>8192</v>
      </c>
      <c r="AC293" s="9">
        <v>7</v>
      </c>
      <c r="AD293" s="9">
        <v>333</v>
      </c>
      <c r="AE293" s="9">
        <v>431</v>
      </c>
      <c r="AF293" s="26">
        <v>31.14</v>
      </c>
    </row>
    <row r="294" spans="2:32">
      <c r="B294" s="9">
        <v>2045409280</v>
      </c>
      <c r="C294" s="9">
        <v>36</v>
      </c>
      <c r="D294" s="9">
        <v>1</v>
      </c>
      <c r="E294" s="9">
        <v>2</v>
      </c>
      <c r="F294" s="9">
        <v>925696</v>
      </c>
      <c r="G294" s="9">
        <v>15348736</v>
      </c>
      <c r="H294" s="9">
        <v>15988736</v>
      </c>
      <c r="I294" s="9">
        <v>41984</v>
      </c>
      <c r="J294" s="9">
        <v>80132096</v>
      </c>
      <c r="K294" s="9">
        <v>64464896</v>
      </c>
      <c r="L294" s="9">
        <v>907264</v>
      </c>
      <c r="M294" s="9">
        <v>30916608</v>
      </c>
      <c r="N294" s="9">
        <v>25600</v>
      </c>
      <c r="O294" s="9">
        <v>579</v>
      </c>
      <c r="P294" s="9">
        <v>313</v>
      </c>
      <c r="Q294" s="9">
        <v>18149376</v>
      </c>
      <c r="R294" s="9">
        <v>1460224</v>
      </c>
      <c r="S294" s="9">
        <v>67584</v>
      </c>
      <c r="T294" s="9">
        <v>7</v>
      </c>
      <c r="U294" s="9">
        <v>105</v>
      </c>
      <c r="V294" s="9">
        <v>2026496</v>
      </c>
      <c r="W294" s="9">
        <v>24576</v>
      </c>
      <c r="X294" s="9">
        <v>4792974</v>
      </c>
      <c r="Y294" s="9">
        <v>1300480</v>
      </c>
      <c r="Z294" s="9">
        <v>870877184</v>
      </c>
      <c r="AA294" s="9">
        <v>6682624</v>
      </c>
      <c r="AB294" s="9">
        <v>31744</v>
      </c>
      <c r="AC294" s="9">
        <v>5</v>
      </c>
      <c r="AD294" s="9">
        <v>399</v>
      </c>
      <c r="AE294" s="9">
        <v>768</v>
      </c>
      <c r="AF294" s="26">
        <v>32.659999999999997</v>
      </c>
    </row>
    <row r="295" spans="2:32">
      <c r="B295" s="9">
        <v>830965760</v>
      </c>
      <c r="C295" s="9">
        <v>39</v>
      </c>
      <c r="D295" s="9">
        <v>1</v>
      </c>
      <c r="E295" s="9">
        <v>0</v>
      </c>
      <c r="F295" s="9">
        <v>2492416</v>
      </c>
      <c r="G295" s="9">
        <v>12698624</v>
      </c>
      <c r="H295" s="9">
        <v>15795200</v>
      </c>
      <c r="I295" s="9">
        <v>8192</v>
      </c>
      <c r="J295" s="9">
        <v>9946112</v>
      </c>
      <c r="K295" s="9">
        <v>38407168</v>
      </c>
      <c r="L295" s="9">
        <v>644096</v>
      </c>
      <c r="M295" s="9">
        <v>25347072</v>
      </c>
      <c r="N295" s="9">
        <v>165888</v>
      </c>
      <c r="O295" s="9">
        <v>517</v>
      </c>
      <c r="P295" s="9">
        <v>663</v>
      </c>
      <c r="Q295" s="9">
        <v>13655040</v>
      </c>
      <c r="R295" s="9">
        <v>25387008</v>
      </c>
      <c r="S295" s="9">
        <v>86016</v>
      </c>
      <c r="T295" s="9">
        <v>38</v>
      </c>
      <c r="U295" s="9">
        <v>296</v>
      </c>
      <c r="V295" s="9">
        <v>24621056</v>
      </c>
      <c r="W295" s="9">
        <v>19456</v>
      </c>
      <c r="X295" s="9">
        <v>30368047</v>
      </c>
      <c r="Y295" s="9">
        <v>6051840</v>
      </c>
      <c r="Z295" s="9">
        <v>54421504</v>
      </c>
      <c r="AA295" s="9">
        <v>5808128</v>
      </c>
      <c r="AB295" s="9">
        <v>6144</v>
      </c>
      <c r="AC295" s="9">
        <v>16</v>
      </c>
      <c r="AD295" s="9">
        <v>337</v>
      </c>
      <c r="AE295" s="9">
        <v>58</v>
      </c>
      <c r="AF295" s="26">
        <v>31.88</v>
      </c>
    </row>
    <row r="296" spans="2:32">
      <c r="B296" s="9">
        <v>733178880</v>
      </c>
      <c r="C296" s="9">
        <v>33</v>
      </c>
      <c r="D296" s="9">
        <v>0</v>
      </c>
      <c r="E296" s="9">
        <v>0</v>
      </c>
      <c r="F296" s="9">
        <v>5419008</v>
      </c>
      <c r="G296" s="9">
        <v>14560256</v>
      </c>
      <c r="H296" s="9">
        <v>42138624</v>
      </c>
      <c r="I296" s="9">
        <v>15360</v>
      </c>
      <c r="J296" s="9">
        <v>13532160</v>
      </c>
      <c r="K296" s="9">
        <v>44624896</v>
      </c>
      <c r="L296" s="9">
        <v>605184</v>
      </c>
      <c r="M296" s="9">
        <v>11532288</v>
      </c>
      <c r="N296" s="9">
        <v>492544</v>
      </c>
      <c r="O296" s="9">
        <v>557</v>
      </c>
      <c r="P296" s="9">
        <v>119</v>
      </c>
      <c r="Q296" s="9">
        <v>29184000</v>
      </c>
      <c r="R296" s="9">
        <v>1953792</v>
      </c>
      <c r="S296" s="9">
        <v>25600</v>
      </c>
      <c r="T296" s="9">
        <v>24</v>
      </c>
      <c r="U296" s="9">
        <v>61</v>
      </c>
      <c r="V296" s="9">
        <v>2507776</v>
      </c>
      <c r="W296" s="9">
        <v>28672</v>
      </c>
      <c r="X296" s="9">
        <v>23107476</v>
      </c>
      <c r="Y296" s="9">
        <v>5370880</v>
      </c>
      <c r="Z296" s="9">
        <v>419657728</v>
      </c>
      <c r="AA296" s="9">
        <v>1355776</v>
      </c>
      <c r="AB296" s="9">
        <v>33792</v>
      </c>
      <c r="AC296" s="9">
        <v>5</v>
      </c>
      <c r="AD296" s="9">
        <v>286</v>
      </c>
      <c r="AE296" s="9">
        <v>793</v>
      </c>
      <c r="AF296" s="26">
        <v>32.1</v>
      </c>
    </row>
    <row r="297" spans="2:32">
      <c r="B297" s="9">
        <v>428158976</v>
      </c>
      <c r="C297" s="9">
        <v>33</v>
      </c>
      <c r="D297" s="9">
        <v>0</v>
      </c>
      <c r="E297" s="9">
        <v>0</v>
      </c>
      <c r="F297" s="9">
        <v>9776128</v>
      </c>
      <c r="G297" s="9">
        <v>13645824</v>
      </c>
      <c r="H297" s="9">
        <v>16147456</v>
      </c>
      <c r="I297" s="9">
        <v>41984</v>
      </c>
      <c r="J297" s="9">
        <v>108279808</v>
      </c>
      <c r="K297" s="9">
        <v>37231616</v>
      </c>
      <c r="L297" s="9">
        <v>551936</v>
      </c>
      <c r="M297" s="9">
        <v>18851840</v>
      </c>
      <c r="N297" s="9">
        <v>76800</v>
      </c>
      <c r="O297" s="9">
        <v>82</v>
      </c>
      <c r="P297" s="9">
        <v>154</v>
      </c>
      <c r="Q297" s="9">
        <v>15802368</v>
      </c>
      <c r="R297" s="9">
        <v>7908352</v>
      </c>
      <c r="S297" s="9">
        <v>25600</v>
      </c>
      <c r="T297" s="9">
        <v>36</v>
      </c>
      <c r="U297" s="9">
        <v>29</v>
      </c>
      <c r="V297" s="9">
        <v>10399744</v>
      </c>
      <c r="W297" s="9">
        <v>4096</v>
      </c>
      <c r="X297" s="9">
        <v>24535584</v>
      </c>
      <c r="Y297" s="9">
        <v>2358272</v>
      </c>
      <c r="Z297" s="9">
        <v>1064031232</v>
      </c>
      <c r="AA297" s="9">
        <v>7468032</v>
      </c>
      <c r="AB297" s="9">
        <v>69632</v>
      </c>
      <c r="AC297" s="9">
        <v>19</v>
      </c>
      <c r="AD297" s="9">
        <v>243</v>
      </c>
      <c r="AE297" s="9">
        <v>631</v>
      </c>
      <c r="AF297" s="26">
        <v>32.25</v>
      </c>
    </row>
    <row r="298" spans="2:32">
      <c r="B298" s="9">
        <v>358343680</v>
      </c>
      <c r="C298" s="9">
        <v>38</v>
      </c>
      <c r="D298" s="9">
        <v>1</v>
      </c>
      <c r="E298" s="9">
        <v>0</v>
      </c>
      <c r="F298" s="9">
        <v>4033536</v>
      </c>
      <c r="G298" s="9">
        <v>15579136</v>
      </c>
      <c r="H298" s="9">
        <v>7496704</v>
      </c>
      <c r="I298" s="9">
        <v>1024</v>
      </c>
      <c r="J298" s="9">
        <v>101400576</v>
      </c>
      <c r="K298" s="9">
        <v>14904320</v>
      </c>
      <c r="L298" s="9">
        <v>33792</v>
      </c>
      <c r="M298" s="9">
        <v>20589568</v>
      </c>
      <c r="N298" s="9">
        <v>967680</v>
      </c>
      <c r="O298" s="9">
        <v>287</v>
      </c>
      <c r="P298" s="9">
        <v>351</v>
      </c>
      <c r="Q298" s="9">
        <v>11081728</v>
      </c>
      <c r="R298" s="9">
        <v>17760256</v>
      </c>
      <c r="S298" s="9">
        <v>221184</v>
      </c>
      <c r="T298" s="9">
        <v>6</v>
      </c>
      <c r="U298" s="9">
        <v>233</v>
      </c>
      <c r="V298" s="9">
        <v>20776960</v>
      </c>
      <c r="W298" s="9">
        <v>6144</v>
      </c>
      <c r="X298" s="9">
        <v>11586361</v>
      </c>
      <c r="Y298" s="9">
        <v>10077184</v>
      </c>
      <c r="Z298" s="9">
        <v>244238336</v>
      </c>
      <c r="AA298" s="9">
        <v>1064960</v>
      </c>
      <c r="AB298" s="9">
        <v>116736</v>
      </c>
      <c r="AC298" s="9">
        <v>2</v>
      </c>
      <c r="AD298" s="9">
        <v>232</v>
      </c>
      <c r="AE298" s="9">
        <v>18</v>
      </c>
      <c r="AF298" s="26">
        <v>32.99</v>
      </c>
    </row>
    <row r="299" spans="2:32">
      <c r="B299" s="9">
        <v>1714068480</v>
      </c>
      <c r="C299" s="9">
        <v>30</v>
      </c>
      <c r="D299" s="9">
        <v>0</v>
      </c>
      <c r="E299" s="9">
        <v>1</v>
      </c>
      <c r="F299" s="9">
        <v>7593984</v>
      </c>
      <c r="G299" s="9">
        <v>2980864</v>
      </c>
      <c r="H299" s="9">
        <v>7646208</v>
      </c>
      <c r="I299" s="9">
        <v>18432</v>
      </c>
      <c r="J299" s="9">
        <v>133753856</v>
      </c>
      <c r="K299" s="9">
        <v>55225344</v>
      </c>
      <c r="L299" s="9">
        <v>620544</v>
      </c>
      <c r="M299" s="9">
        <v>18862080</v>
      </c>
      <c r="N299" s="9">
        <v>464896</v>
      </c>
      <c r="O299" s="9">
        <v>559</v>
      </c>
      <c r="P299" s="9">
        <v>112</v>
      </c>
      <c r="Q299" s="9">
        <v>29001728</v>
      </c>
      <c r="R299" s="9">
        <v>1301504</v>
      </c>
      <c r="S299" s="9">
        <v>198656</v>
      </c>
      <c r="T299" s="9">
        <v>33</v>
      </c>
      <c r="U299" s="9">
        <v>120</v>
      </c>
      <c r="V299" s="9">
        <v>1398784</v>
      </c>
      <c r="W299" s="9">
        <v>31744</v>
      </c>
      <c r="X299" s="9">
        <v>9767522</v>
      </c>
      <c r="Y299" s="9">
        <v>2267136</v>
      </c>
      <c r="Z299" s="9">
        <v>500315136</v>
      </c>
      <c r="AA299" s="9">
        <v>2581504</v>
      </c>
      <c r="AB299" s="9">
        <v>69632</v>
      </c>
      <c r="AC299" s="9">
        <v>5</v>
      </c>
      <c r="AD299" s="9">
        <v>229</v>
      </c>
      <c r="AE299" s="9">
        <v>258</v>
      </c>
      <c r="AF299" s="26">
        <v>38.07</v>
      </c>
    </row>
    <row r="300" spans="2:32">
      <c r="B300" s="9">
        <v>343957504</v>
      </c>
      <c r="C300" s="9">
        <v>12</v>
      </c>
      <c r="D300" s="9">
        <v>0</v>
      </c>
      <c r="E300" s="9">
        <v>1</v>
      </c>
      <c r="F300" s="9">
        <v>2373632</v>
      </c>
      <c r="G300" s="9">
        <v>8606720</v>
      </c>
      <c r="H300" s="9">
        <v>52389888</v>
      </c>
      <c r="I300" s="9">
        <v>49152</v>
      </c>
      <c r="J300" s="9">
        <v>121086976</v>
      </c>
      <c r="K300" s="9">
        <v>35497984</v>
      </c>
      <c r="L300" s="9">
        <v>92160</v>
      </c>
      <c r="M300" s="9">
        <v>10018816</v>
      </c>
      <c r="N300" s="9">
        <v>262144</v>
      </c>
      <c r="O300" s="9">
        <v>622</v>
      </c>
      <c r="P300" s="9">
        <v>994</v>
      </c>
      <c r="Q300" s="9">
        <v>1229824</v>
      </c>
      <c r="R300" s="9">
        <v>9588736</v>
      </c>
      <c r="S300" s="9">
        <v>103424</v>
      </c>
      <c r="T300" s="9">
        <v>5</v>
      </c>
      <c r="U300" s="9">
        <v>271</v>
      </c>
      <c r="V300" s="9">
        <v>5486592</v>
      </c>
      <c r="W300" s="9">
        <v>31744</v>
      </c>
      <c r="X300" s="9">
        <v>31119391</v>
      </c>
      <c r="Y300" s="9">
        <v>8767488</v>
      </c>
      <c r="Z300" s="9">
        <v>285710336</v>
      </c>
      <c r="AA300" s="9">
        <v>1518592</v>
      </c>
      <c r="AB300" s="9">
        <v>24576</v>
      </c>
      <c r="AC300" s="9">
        <v>8</v>
      </c>
      <c r="AD300" s="9">
        <v>132</v>
      </c>
      <c r="AE300" s="9">
        <v>750</v>
      </c>
      <c r="AF300" s="26">
        <v>36.36</v>
      </c>
    </row>
    <row r="301" spans="2:32">
      <c r="B301" s="9">
        <v>2345945088</v>
      </c>
      <c r="C301" s="9">
        <v>27</v>
      </c>
      <c r="D301" s="9">
        <v>1</v>
      </c>
      <c r="E301" s="9">
        <v>2</v>
      </c>
      <c r="F301" s="9">
        <v>6791168</v>
      </c>
      <c r="G301" s="9">
        <v>14554112</v>
      </c>
      <c r="H301" s="9">
        <v>38218752</v>
      </c>
      <c r="I301" s="9">
        <v>30720</v>
      </c>
      <c r="J301" s="9">
        <v>38859776</v>
      </c>
      <c r="K301" s="9">
        <v>23343104</v>
      </c>
      <c r="L301" s="9">
        <v>466944</v>
      </c>
      <c r="M301" s="9">
        <v>28684288</v>
      </c>
      <c r="N301" s="9">
        <v>573440</v>
      </c>
      <c r="O301" s="9">
        <v>956</v>
      </c>
      <c r="P301" s="9">
        <v>654</v>
      </c>
      <c r="Q301" s="9">
        <v>31923200</v>
      </c>
      <c r="R301" s="9">
        <v>28143616</v>
      </c>
      <c r="S301" s="9">
        <v>192512</v>
      </c>
      <c r="T301" s="9">
        <v>44</v>
      </c>
      <c r="U301" s="9">
        <v>213</v>
      </c>
      <c r="V301" s="9">
        <v>24915968</v>
      </c>
      <c r="W301" s="9">
        <v>3072</v>
      </c>
      <c r="X301" s="9">
        <v>2817972</v>
      </c>
      <c r="Y301" s="9">
        <v>4369408</v>
      </c>
      <c r="Z301" s="9">
        <v>698376192</v>
      </c>
      <c r="AA301" s="9">
        <v>1534976</v>
      </c>
      <c r="AB301" s="9">
        <v>237568</v>
      </c>
      <c r="AC301" s="9">
        <v>2</v>
      </c>
      <c r="AD301" s="9">
        <v>132</v>
      </c>
      <c r="AE301" s="9">
        <v>1008</v>
      </c>
      <c r="AF301" s="26">
        <v>31.86</v>
      </c>
    </row>
    <row r="302" spans="2:32">
      <c r="B302" s="9">
        <v>1529696256</v>
      </c>
      <c r="C302" s="9">
        <v>1</v>
      </c>
      <c r="D302" s="9">
        <v>1</v>
      </c>
      <c r="E302" s="9">
        <v>0</v>
      </c>
      <c r="F302" s="9">
        <v>15791104</v>
      </c>
      <c r="G302" s="9">
        <v>8201216</v>
      </c>
      <c r="H302" s="9">
        <v>38287360</v>
      </c>
      <c r="I302" s="9">
        <v>4096</v>
      </c>
      <c r="J302" s="9">
        <v>52559872</v>
      </c>
      <c r="K302" s="9">
        <v>2036736</v>
      </c>
      <c r="L302" s="9">
        <v>230400</v>
      </c>
      <c r="M302" s="9">
        <v>31125504</v>
      </c>
      <c r="N302" s="9">
        <v>366592</v>
      </c>
      <c r="O302" s="9">
        <v>425</v>
      </c>
      <c r="P302" s="9">
        <v>288</v>
      </c>
      <c r="Q302" s="9">
        <v>23462912</v>
      </c>
      <c r="R302" s="9">
        <v>19553280</v>
      </c>
      <c r="S302" s="9">
        <v>138240</v>
      </c>
      <c r="T302" s="9">
        <v>8</v>
      </c>
      <c r="U302" s="9">
        <v>202</v>
      </c>
      <c r="V302" s="9">
        <v>6281216</v>
      </c>
      <c r="W302" s="9">
        <v>15360</v>
      </c>
      <c r="X302" s="9">
        <v>3356670</v>
      </c>
      <c r="Y302" s="9">
        <v>1258496</v>
      </c>
      <c r="Z302" s="9">
        <v>247435264</v>
      </c>
      <c r="AA302" s="9">
        <v>7101440</v>
      </c>
      <c r="AB302" s="9">
        <v>230400</v>
      </c>
      <c r="AC302" s="9">
        <v>3</v>
      </c>
      <c r="AD302" s="9">
        <v>237</v>
      </c>
      <c r="AE302" s="9">
        <v>671</v>
      </c>
      <c r="AF302" s="26">
        <v>82.5</v>
      </c>
    </row>
    <row r="303" spans="2:32">
      <c r="B303" s="9">
        <v>2728602624</v>
      </c>
      <c r="C303" s="9">
        <v>17</v>
      </c>
      <c r="D303" s="9">
        <v>1</v>
      </c>
      <c r="E303" s="9">
        <v>0</v>
      </c>
      <c r="F303" s="9">
        <v>5396480</v>
      </c>
      <c r="G303" s="9">
        <v>2636800</v>
      </c>
      <c r="H303" s="9">
        <v>66461696</v>
      </c>
      <c r="I303" s="9">
        <v>8192</v>
      </c>
      <c r="J303" s="9">
        <v>36027392</v>
      </c>
      <c r="K303" s="9">
        <v>1736704</v>
      </c>
      <c r="L303" s="9">
        <v>494592</v>
      </c>
      <c r="M303" s="9">
        <v>29754368</v>
      </c>
      <c r="N303" s="9">
        <v>152576</v>
      </c>
      <c r="O303" s="9">
        <v>826</v>
      </c>
      <c r="P303" s="9">
        <v>696</v>
      </c>
      <c r="Q303" s="9">
        <v>16079872</v>
      </c>
      <c r="R303" s="9">
        <v>29365248</v>
      </c>
      <c r="S303" s="9">
        <v>18432</v>
      </c>
      <c r="T303" s="9">
        <v>41</v>
      </c>
      <c r="U303" s="9">
        <v>224</v>
      </c>
      <c r="V303" s="9">
        <v>14773248</v>
      </c>
      <c r="W303" s="9">
        <v>19456</v>
      </c>
      <c r="X303" s="9">
        <v>29782895</v>
      </c>
      <c r="Y303" s="9">
        <v>8573952</v>
      </c>
      <c r="Z303" s="9">
        <v>615863296</v>
      </c>
      <c r="AA303" s="9">
        <v>10227712</v>
      </c>
      <c r="AB303" s="9">
        <v>234496</v>
      </c>
      <c r="AC303" s="9">
        <v>11</v>
      </c>
      <c r="AD303" s="9">
        <v>300</v>
      </c>
      <c r="AE303" s="9">
        <v>812</v>
      </c>
      <c r="AF303" s="26">
        <v>29.3</v>
      </c>
    </row>
    <row r="304" spans="2:32">
      <c r="B304" s="9">
        <v>1535635456</v>
      </c>
      <c r="C304" s="9">
        <v>28</v>
      </c>
      <c r="D304" s="9">
        <v>0</v>
      </c>
      <c r="E304" s="9">
        <v>1</v>
      </c>
      <c r="F304" s="9">
        <v>13077504</v>
      </c>
      <c r="G304" s="9">
        <v>16696320</v>
      </c>
      <c r="H304" s="9">
        <v>22268928</v>
      </c>
      <c r="I304" s="9">
        <v>24576</v>
      </c>
      <c r="J304" s="9">
        <v>106807296</v>
      </c>
      <c r="K304" s="9">
        <v>10493952</v>
      </c>
      <c r="L304" s="9">
        <v>425984</v>
      </c>
      <c r="M304" s="9">
        <v>7081984</v>
      </c>
      <c r="N304" s="9">
        <v>882688</v>
      </c>
      <c r="O304" s="9">
        <v>958</v>
      </c>
      <c r="P304" s="9">
        <v>836</v>
      </c>
      <c r="Q304" s="9">
        <v>19817472</v>
      </c>
      <c r="R304" s="9">
        <v>30153728</v>
      </c>
      <c r="S304" s="9">
        <v>211968</v>
      </c>
      <c r="T304" s="9">
        <v>18</v>
      </c>
      <c r="U304" s="9">
        <v>252</v>
      </c>
      <c r="V304" s="9">
        <v>31045632</v>
      </c>
      <c r="W304" s="9">
        <v>20480</v>
      </c>
      <c r="X304" s="9">
        <v>10807092</v>
      </c>
      <c r="Y304" s="9">
        <v>4647936</v>
      </c>
      <c r="Z304" s="9">
        <v>506812416</v>
      </c>
      <c r="AA304" s="9">
        <v>5127168</v>
      </c>
      <c r="AB304" s="9">
        <v>137216</v>
      </c>
      <c r="AC304" s="9">
        <v>10</v>
      </c>
      <c r="AD304" s="9">
        <v>52</v>
      </c>
      <c r="AE304" s="9">
        <v>918</v>
      </c>
      <c r="AF304" s="26">
        <v>39.659999999999997</v>
      </c>
    </row>
    <row r="305" spans="2:32">
      <c r="B305" s="9">
        <v>2423811072</v>
      </c>
      <c r="C305" s="9">
        <v>21</v>
      </c>
      <c r="D305" s="9">
        <v>1</v>
      </c>
      <c r="E305" s="9">
        <v>2</v>
      </c>
      <c r="F305" s="9">
        <v>354304</v>
      </c>
      <c r="G305" s="9">
        <v>13977600</v>
      </c>
      <c r="H305" s="9">
        <v>3836928</v>
      </c>
      <c r="I305" s="9">
        <v>32768</v>
      </c>
      <c r="J305" s="9">
        <v>44055552</v>
      </c>
      <c r="K305" s="9">
        <v>51018752</v>
      </c>
      <c r="L305" s="9">
        <v>836608</v>
      </c>
      <c r="M305" s="9">
        <v>7482368</v>
      </c>
      <c r="N305" s="9">
        <v>844800</v>
      </c>
      <c r="O305" s="9">
        <v>301</v>
      </c>
      <c r="P305" s="9">
        <v>891</v>
      </c>
      <c r="Q305" s="9">
        <v>29830144</v>
      </c>
      <c r="R305" s="9">
        <v>3358720</v>
      </c>
      <c r="S305" s="9">
        <v>12288</v>
      </c>
      <c r="T305" s="9">
        <v>11</v>
      </c>
      <c r="U305" s="9">
        <v>268</v>
      </c>
      <c r="V305" s="9">
        <v>22712320</v>
      </c>
      <c r="W305" s="9">
        <v>25600</v>
      </c>
      <c r="X305" s="9">
        <v>16148063</v>
      </c>
      <c r="Y305" s="9">
        <v>2589696</v>
      </c>
      <c r="Z305" s="9">
        <v>839868416</v>
      </c>
      <c r="AA305" s="9">
        <v>2191360</v>
      </c>
      <c r="AB305" s="9">
        <v>1024</v>
      </c>
      <c r="AC305" s="9">
        <v>6</v>
      </c>
      <c r="AD305" s="9">
        <v>372</v>
      </c>
      <c r="AE305" s="9">
        <v>97</v>
      </c>
      <c r="AF305" s="26">
        <v>31.55</v>
      </c>
    </row>
    <row r="306" spans="2:32">
      <c r="B306" s="9">
        <v>218985472</v>
      </c>
      <c r="C306" s="9">
        <v>22</v>
      </c>
      <c r="D306" s="9">
        <v>1</v>
      </c>
      <c r="E306" s="9">
        <v>2</v>
      </c>
      <c r="F306" s="9">
        <v>4829184</v>
      </c>
      <c r="G306" s="9">
        <v>4611072</v>
      </c>
      <c r="H306" s="9">
        <v>12417024</v>
      </c>
      <c r="I306" s="9">
        <v>16384</v>
      </c>
      <c r="J306" s="9">
        <v>91956224</v>
      </c>
      <c r="K306" s="9">
        <v>35138560</v>
      </c>
      <c r="L306" s="9">
        <v>501760</v>
      </c>
      <c r="M306" s="9">
        <v>13985792</v>
      </c>
      <c r="N306" s="9">
        <v>295936</v>
      </c>
      <c r="O306" s="9">
        <v>740</v>
      </c>
      <c r="P306" s="9">
        <v>299</v>
      </c>
      <c r="Q306" s="9">
        <v>18727936</v>
      </c>
      <c r="R306" s="9">
        <v>20076544</v>
      </c>
      <c r="S306" s="9">
        <v>183296</v>
      </c>
      <c r="T306" s="9">
        <v>34</v>
      </c>
      <c r="U306" s="9">
        <v>165</v>
      </c>
      <c r="V306" s="9">
        <v>7193600</v>
      </c>
      <c r="W306" s="9">
        <v>28672</v>
      </c>
      <c r="X306" s="9">
        <v>16957701</v>
      </c>
      <c r="Y306" s="9">
        <v>1355776</v>
      </c>
      <c r="Z306" s="9">
        <v>705838080</v>
      </c>
      <c r="AA306" s="9">
        <v>1850368</v>
      </c>
      <c r="AB306" s="9">
        <v>153600</v>
      </c>
      <c r="AC306" s="9">
        <v>1</v>
      </c>
      <c r="AD306" s="9">
        <v>180</v>
      </c>
      <c r="AE306" s="9">
        <v>739</v>
      </c>
      <c r="AF306" s="26">
        <v>30.45</v>
      </c>
    </row>
    <row r="307" spans="2:32">
      <c r="B307" s="9">
        <v>1043582976</v>
      </c>
      <c r="C307" s="9">
        <v>16</v>
      </c>
      <c r="D307" s="9">
        <v>1</v>
      </c>
      <c r="E307" s="9">
        <v>2</v>
      </c>
      <c r="F307" s="9">
        <v>13844480</v>
      </c>
      <c r="G307" s="9">
        <v>12225536</v>
      </c>
      <c r="H307" s="9">
        <v>39325696</v>
      </c>
      <c r="I307" s="9">
        <v>19456</v>
      </c>
      <c r="J307" s="9">
        <v>24372224</v>
      </c>
      <c r="K307" s="9">
        <v>12302336</v>
      </c>
      <c r="L307" s="9">
        <v>804864</v>
      </c>
      <c r="M307" s="9">
        <v>3853312</v>
      </c>
      <c r="N307" s="9">
        <v>404480</v>
      </c>
      <c r="O307" s="9">
        <v>911</v>
      </c>
      <c r="P307" s="9">
        <v>285</v>
      </c>
      <c r="Q307" s="9">
        <v>27801600</v>
      </c>
      <c r="R307" s="9">
        <v>33436672</v>
      </c>
      <c r="S307" s="9">
        <v>73728</v>
      </c>
      <c r="T307" s="9">
        <v>47</v>
      </c>
      <c r="U307" s="9">
        <v>254</v>
      </c>
      <c r="V307" s="9">
        <v>4530176</v>
      </c>
      <c r="W307" s="9">
        <v>6144</v>
      </c>
      <c r="X307" s="9">
        <v>15791547</v>
      </c>
      <c r="Y307" s="9">
        <v>5668864</v>
      </c>
      <c r="Z307" s="9">
        <v>25168896</v>
      </c>
      <c r="AA307" s="9">
        <v>5058560</v>
      </c>
      <c r="AB307" s="9">
        <v>79872</v>
      </c>
      <c r="AC307" s="9">
        <v>13</v>
      </c>
      <c r="AD307" s="9">
        <v>348</v>
      </c>
      <c r="AE307" s="9">
        <v>343</v>
      </c>
      <c r="AF307" s="26">
        <v>31.48</v>
      </c>
    </row>
    <row r="308" spans="2:32">
      <c r="B308" s="9">
        <v>116414464</v>
      </c>
      <c r="C308" s="9">
        <v>1</v>
      </c>
      <c r="D308" s="9">
        <v>1</v>
      </c>
      <c r="E308" s="9">
        <v>2</v>
      </c>
      <c r="F308" s="9">
        <v>11526144</v>
      </c>
      <c r="G308" s="9">
        <v>9660416</v>
      </c>
      <c r="H308" s="9">
        <v>56409088</v>
      </c>
      <c r="I308" s="9">
        <v>11264</v>
      </c>
      <c r="J308" s="9">
        <v>24069120</v>
      </c>
      <c r="K308" s="9">
        <v>39565312</v>
      </c>
      <c r="L308" s="9">
        <v>533504</v>
      </c>
      <c r="M308" s="9">
        <v>11497472</v>
      </c>
      <c r="N308" s="9">
        <v>604160</v>
      </c>
      <c r="O308" s="9">
        <v>658</v>
      </c>
      <c r="P308" s="9">
        <v>46</v>
      </c>
      <c r="Q308" s="9">
        <v>4496384</v>
      </c>
      <c r="R308" s="9">
        <v>22256640</v>
      </c>
      <c r="S308" s="9">
        <v>120832</v>
      </c>
      <c r="T308" s="9">
        <v>3</v>
      </c>
      <c r="U308" s="9">
        <v>239</v>
      </c>
      <c r="V308" s="9">
        <v>2783232</v>
      </c>
      <c r="W308" s="9">
        <v>9216</v>
      </c>
      <c r="X308" s="9">
        <v>6282707</v>
      </c>
      <c r="Y308" s="9">
        <v>1901568</v>
      </c>
      <c r="Z308" s="9">
        <v>892607488</v>
      </c>
      <c r="AA308" s="9">
        <v>8052736</v>
      </c>
      <c r="AB308" s="9">
        <v>171008</v>
      </c>
      <c r="AC308" s="9">
        <v>19</v>
      </c>
      <c r="AD308" s="9">
        <v>144</v>
      </c>
      <c r="AE308" s="9">
        <v>575</v>
      </c>
      <c r="AF308" s="26">
        <v>86.48</v>
      </c>
    </row>
    <row r="309" spans="2:32">
      <c r="B309" s="9">
        <v>2927089664</v>
      </c>
      <c r="C309" s="9">
        <v>38</v>
      </c>
      <c r="D309" s="9">
        <v>0</v>
      </c>
      <c r="E309" s="9">
        <v>0</v>
      </c>
      <c r="F309" s="9">
        <v>91136</v>
      </c>
      <c r="G309" s="9">
        <v>6391808</v>
      </c>
      <c r="H309" s="9">
        <v>35619840</v>
      </c>
      <c r="I309" s="9">
        <v>50176</v>
      </c>
      <c r="J309" s="9">
        <v>88159232</v>
      </c>
      <c r="K309" s="9">
        <v>53655552</v>
      </c>
      <c r="L309" s="9">
        <v>863232</v>
      </c>
      <c r="M309" s="9">
        <v>2646016</v>
      </c>
      <c r="N309" s="9">
        <v>171008</v>
      </c>
      <c r="O309" s="9">
        <v>264</v>
      </c>
      <c r="P309" s="9">
        <v>117</v>
      </c>
      <c r="Q309" s="9">
        <v>11075584</v>
      </c>
      <c r="R309" s="9">
        <v>4679680</v>
      </c>
      <c r="S309" s="9">
        <v>209920</v>
      </c>
      <c r="T309" s="9">
        <v>34</v>
      </c>
      <c r="U309" s="9">
        <v>50</v>
      </c>
      <c r="V309" s="9">
        <v>32480256</v>
      </c>
      <c r="W309" s="9">
        <v>25600</v>
      </c>
      <c r="X309" s="9">
        <v>9669906</v>
      </c>
      <c r="Y309" s="9">
        <v>3729408</v>
      </c>
      <c r="Z309" s="9">
        <v>652723200</v>
      </c>
      <c r="AA309" s="9">
        <v>8038400</v>
      </c>
      <c r="AB309" s="9">
        <v>60416</v>
      </c>
      <c r="AC309" s="9">
        <v>18</v>
      </c>
      <c r="AD309" s="9">
        <v>213</v>
      </c>
      <c r="AE309" s="9">
        <v>272</v>
      </c>
      <c r="AF309" s="26">
        <v>31.18</v>
      </c>
    </row>
    <row r="310" spans="2:32">
      <c r="B310" s="9">
        <v>3174824960</v>
      </c>
      <c r="C310" s="9">
        <v>16</v>
      </c>
      <c r="D310" s="9">
        <v>0</v>
      </c>
      <c r="E310" s="9">
        <v>1</v>
      </c>
      <c r="F310" s="9">
        <v>5337088</v>
      </c>
      <c r="G310" s="9">
        <v>12005376</v>
      </c>
      <c r="H310" s="9">
        <v>14825472</v>
      </c>
      <c r="I310" s="9">
        <v>10240</v>
      </c>
      <c r="J310" s="9">
        <v>87759872</v>
      </c>
      <c r="K310" s="9">
        <v>16548864</v>
      </c>
      <c r="L310" s="9">
        <v>815104</v>
      </c>
      <c r="M310" s="9">
        <v>30103552</v>
      </c>
      <c r="N310" s="9">
        <v>101376</v>
      </c>
      <c r="O310" s="9">
        <v>873</v>
      </c>
      <c r="P310" s="9">
        <v>610</v>
      </c>
      <c r="Q310" s="9">
        <v>31875072</v>
      </c>
      <c r="R310" s="9">
        <v>4941824</v>
      </c>
      <c r="S310" s="9">
        <v>66560</v>
      </c>
      <c r="T310" s="9">
        <v>18</v>
      </c>
      <c r="U310" s="9">
        <v>218</v>
      </c>
      <c r="V310" s="9">
        <v>2498560</v>
      </c>
      <c r="W310" s="9">
        <v>16384</v>
      </c>
      <c r="X310" s="9">
        <v>20381720</v>
      </c>
      <c r="Y310" s="9">
        <v>2383872</v>
      </c>
      <c r="Z310" s="9">
        <v>1006124032</v>
      </c>
      <c r="AA310" s="9">
        <v>9395200</v>
      </c>
      <c r="AB310" s="9">
        <v>207872</v>
      </c>
      <c r="AC310" s="9">
        <v>18</v>
      </c>
      <c r="AD310" s="9">
        <v>195</v>
      </c>
      <c r="AE310" s="9">
        <v>436</v>
      </c>
      <c r="AF310" s="26">
        <v>42.06</v>
      </c>
    </row>
    <row r="311" spans="2:32">
      <c r="B311" s="9">
        <v>1768731648</v>
      </c>
      <c r="C311" s="9">
        <v>33</v>
      </c>
      <c r="D311" s="9">
        <v>0</v>
      </c>
      <c r="E311" s="9">
        <v>2</v>
      </c>
      <c r="F311" s="9">
        <v>11910144</v>
      </c>
      <c r="G311" s="9">
        <v>9653248</v>
      </c>
      <c r="H311" s="9">
        <v>18121728</v>
      </c>
      <c r="I311" s="9">
        <v>38912</v>
      </c>
      <c r="J311" s="9">
        <v>79286272</v>
      </c>
      <c r="K311" s="9">
        <v>31513600</v>
      </c>
      <c r="L311" s="9">
        <v>924672</v>
      </c>
      <c r="M311" s="9">
        <v>32099328</v>
      </c>
      <c r="N311" s="9">
        <v>23552</v>
      </c>
      <c r="O311" s="9">
        <v>318</v>
      </c>
      <c r="P311" s="9">
        <v>159</v>
      </c>
      <c r="Q311" s="9">
        <v>8739840</v>
      </c>
      <c r="R311" s="9">
        <v>30815232</v>
      </c>
      <c r="S311" s="9">
        <v>202752</v>
      </c>
      <c r="T311" s="9">
        <v>37</v>
      </c>
      <c r="U311" s="9">
        <v>267</v>
      </c>
      <c r="V311" s="9">
        <v>31240192</v>
      </c>
      <c r="W311" s="9">
        <v>21504</v>
      </c>
      <c r="X311" s="9">
        <v>20749175</v>
      </c>
      <c r="Y311" s="9">
        <v>3361792</v>
      </c>
      <c r="Z311" s="9">
        <v>170384384</v>
      </c>
      <c r="AA311" s="9">
        <v>6105088</v>
      </c>
      <c r="AB311" s="9">
        <v>95232</v>
      </c>
      <c r="AC311" s="9">
        <v>7</v>
      </c>
      <c r="AD311" s="9">
        <v>389</v>
      </c>
      <c r="AE311" s="9">
        <v>745</v>
      </c>
      <c r="AF311" s="26">
        <v>32.82</v>
      </c>
    </row>
    <row r="312" spans="2:32">
      <c r="B312" s="9">
        <v>1602665472</v>
      </c>
      <c r="C312" s="9">
        <v>18</v>
      </c>
      <c r="D312" s="9">
        <v>1</v>
      </c>
      <c r="E312" s="9">
        <v>1</v>
      </c>
      <c r="F312" s="9">
        <v>11923456</v>
      </c>
      <c r="G312" s="9">
        <v>13667328</v>
      </c>
      <c r="H312" s="9">
        <v>60262400</v>
      </c>
      <c r="I312" s="9">
        <v>29696</v>
      </c>
      <c r="J312" s="9">
        <v>105363456</v>
      </c>
      <c r="K312" s="9">
        <v>30862336</v>
      </c>
      <c r="L312" s="9">
        <v>242688</v>
      </c>
      <c r="M312" s="9">
        <v>31409152</v>
      </c>
      <c r="N312" s="9">
        <v>49152</v>
      </c>
      <c r="O312" s="9">
        <v>631</v>
      </c>
      <c r="P312" s="9">
        <v>871</v>
      </c>
      <c r="Q312" s="9">
        <v>14755840</v>
      </c>
      <c r="R312" s="9">
        <v>22386688</v>
      </c>
      <c r="S312" s="9">
        <v>215040</v>
      </c>
      <c r="T312" s="9">
        <v>5</v>
      </c>
      <c r="U312" s="9">
        <v>227</v>
      </c>
      <c r="V312" s="9">
        <v>1635328</v>
      </c>
      <c r="W312" s="9">
        <v>3072</v>
      </c>
      <c r="X312" s="9">
        <v>26363763</v>
      </c>
      <c r="Y312" s="9">
        <v>10255360</v>
      </c>
      <c r="Z312" s="9">
        <v>333940736</v>
      </c>
      <c r="AA312" s="9">
        <v>5199872</v>
      </c>
      <c r="AB312" s="9">
        <v>1024</v>
      </c>
      <c r="AC312" s="9">
        <v>14</v>
      </c>
      <c r="AD312" s="9">
        <v>55</v>
      </c>
      <c r="AE312" s="9">
        <v>814</v>
      </c>
      <c r="AF312" s="26">
        <v>36.229999999999997</v>
      </c>
    </row>
    <row r="313" spans="2:32">
      <c r="B313" s="9">
        <v>412261376</v>
      </c>
      <c r="C313" s="9">
        <v>9</v>
      </c>
      <c r="D313" s="9">
        <v>1</v>
      </c>
      <c r="E313" s="9">
        <v>1</v>
      </c>
      <c r="F313" s="9">
        <v>960512</v>
      </c>
      <c r="G313" s="9">
        <v>9255936</v>
      </c>
      <c r="H313" s="9">
        <v>17787904</v>
      </c>
      <c r="I313" s="9">
        <v>27648</v>
      </c>
      <c r="J313" s="9">
        <v>79607808</v>
      </c>
      <c r="K313" s="9">
        <v>7737344</v>
      </c>
      <c r="L313" s="9">
        <v>649216</v>
      </c>
      <c r="M313" s="9">
        <v>21206016</v>
      </c>
      <c r="N313" s="9">
        <v>913408</v>
      </c>
      <c r="O313" s="9">
        <v>196</v>
      </c>
      <c r="P313" s="9">
        <v>707</v>
      </c>
      <c r="Q313" s="9">
        <v>22975488</v>
      </c>
      <c r="R313" s="9">
        <v>2497536</v>
      </c>
      <c r="S313" s="9">
        <v>173056</v>
      </c>
      <c r="T313" s="9">
        <v>52</v>
      </c>
      <c r="U313" s="9">
        <v>121</v>
      </c>
      <c r="V313" s="9">
        <v>9468928</v>
      </c>
      <c r="W313" s="9">
        <v>12288</v>
      </c>
      <c r="X313" s="9">
        <v>18783472</v>
      </c>
      <c r="Y313" s="9">
        <v>2015232</v>
      </c>
      <c r="Z313" s="9">
        <v>837997568</v>
      </c>
      <c r="AA313" s="9">
        <v>5848064</v>
      </c>
      <c r="AB313" s="9">
        <v>107520</v>
      </c>
      <c r="AC313" s="9">
        <v>17</v>
      </c>
      <c r="AD313" s="9">
        <v>282</v>
      </c>
      <c r="AE313" s="9">
        <v>674</v>
      </c>
      <c r="AF313" s="26">
        <v>37.58</v>
      </c>
    </row>
    <row r="314" spans="2:32">
      <c r="B314" s="9">
        <v>2882332672</v>
      </c>
      <c r="C314" s="9">
        <v>41</v>
      </c>
      <c r="D314" s="9">
        <v>1</v>
      </c>
      <c r="E314" s="9">
        <v>0</v>
      </c>
      <c r="F314" s="9">
        <v>616448</v>
      </c>
      <c r="G314" s="9">
        <v>4699136</v>
      </c>
      <c r="H314" s="9">
        <v>34390016</v>
      </c>
      <c r="I314" s="9">
        <v>3072</v>
      </c>
      <c r="J314" s="9">
        <v>117554176</v>
      </c>
      <c r="K314" s="9">
        <v>37063680</v>
      </c>
      <c r="L314" s="9">
        <v>433152</v>
      </c>
      <c r="M314" s="9">
        <v>9865216</v>
      </c>
      <c r="N314" s="9">
        <v>632832</v>
      </c>
      <c r="O314" s="9">
        <v>921</v>
      </c>
      <c r="P314" s="9">
        <v>595</v>
      </c>
      <c r="Q314" s="9">
        <v>30044160</v>
      </c>
      <c r="R314" s="9">
        <v>16537600</v>
      </c>
      <c r="S314" s="9">
        <v>138240</v>
      </c>
      <c r="T314" s="9">
        <v>11</v>
      </c>
      <c r="U314" s="9">
        <v>89</v>
      </c>
      <c r="V314" s="9">
        <v>12639232</v>
      </c>
      <c r="W314" s="9">
        <v>3072</v>
      </c>
      <c r="X314" s="9">
        <v>25880497</v>
      </c>
      <c r="Y314" s="9">
        <v>7399424</v>
      </c>
      <c r="Z314" s="9">
        <v>664101888</v>
      </c>
      <c r="AA314" s="9">
        <v>8792064</v>
      </c>
      <c r="AB314" s="9">
        <v>156672</v>
      </c>
      <c r="AC314" s="9">
        <v>18</v>
      </c>
      <c r="AD314" s="9">
        <v>115</v>
      </c>
      <c r="AE314" s="9">
        <v>83</v>
      </c>
      <c r="AF314" s="26">
        <v>37.29</v>
      </c>
    </row>
    <row r="315" spans="2:32">
      <c r="B315" s="9">
        <v>2879271936</v>
      </c>
      <c r="C315" s="9">
        <v>16</v>
      </c>
      <c r="D315" s="9">
        <v>1</v>
      </c>
      <c r="E315" s="9">
        <v>0</v>
      </c>
      <c r="F315" s="9">
        <v>8965120</v>
      </c>
      <c r="G315" s="9">
        <v>5192704</v>
      </c>
      <c r="H315" s="9">
        <v>42434560</v>
      </c>
      <c r="I315" s="9">
        <v>35840</v>
      </c>
      <c r="J315" s="9">
        <v>4730880</v>
      </c>
      <c r="K315" s="9">
        <v>40941568</v>
      </c>
      <c r="L315" s="9">
        <v>47104</v>
      </c>
      <c r="M315" s="9">
        <v>23065600</v>
      </c>
      <c r="N315" s="9">
        <v>696320</v>
      </c>
      <c r="O315" s="9">
        <v>30</v>
      </c>
      <c r="P315" s="9">
        <v>778</v>
      </c>
      <c r="Q315" s="9">
        <v>21598208</v>
      </c>
      <c r="R315" s="9">
        <v>9753600</v>
      </c>
      <c r="S315" s="9">
        <v>138240</v>
      </c>
      <c r="T315" s="9">
        <v>40</v>
      </c>
      <c r="U315" s="9">
        <v>211</v>
      </c>
      <c r="V315" s="9">
        <v>18850816</v>
      </c>
      <c r="W315" s="9">
        <v>19456</v>
      </c>
      <c r="X315" s="9">
        <v>16159739</v>
      </c>
      <c r="Y315" s="9">
        <v>5359616</v>
      </c>
      <c r="Z315" s="9">
        <v>647446528</v>
      </c>
      <c r="AA315" s="9">
        <v>5859328</v>
      </c>
      <c r="AB315" s="9">
        <v>226304</v>
      </c>
      <c r="AC315" s="9">
        <v>14</v>
      </c>
      <c r="AD315" s="9">
        <v>362</v>
      </c>
      <c r="AE315" s="9">
        <v>796</v>
      </c>
      <c r="AF315" s="26">
        <v>30.57</v>
      </c>
    </row>
    <row r="316" spans="2:32">
      <c r="B316" s="9">
        <v>1204226048</v>
      </c>
      <c r="C316" s="9">
        <v>44</v>
      </c>
      <c r="D316" s="9">
        <v>0</v>
      </c>
      <c r="E316" s="9">
        <v>1</v>
      </c>
      <c r="F316" s="9">
        <v>4480000</v>
      </c>
      <c r="G316" s="9">
        <v>11480064</v>
      </c>
      <c r="H316" s="9">
        <v>46344192</v>
      </c>
      <c r="I316" s="9">
        <v>50176</v>
      </c>
      <c r="J316" s="9">
        <v>91338752</v>
      </c>
      <c r="K316" s="9">
        <v>40035328</v>
      </c>
      <c r="L316" s="9">
        <v>694272</v>
      </c>
      <c r="M316" s="9">
        <v>33531904</v>
      </c>
      <c r="N316" s="9">
        <v>612352</v>
      </c>
      <c r="O316" s="9">
        <v>623</v>
      </c>
      <c r="P316" s="9">
        <v>222</v>
      </c>
      <c r="Q316" s="9">
        <v>12106752</v>
      </c>
      <c r="R316" s="9">
        <v>12855296</v>
      </c>
      <c r="S316" s="9">
        <v>260096</v>
      </c>
      <c r="T316" s="9">
        <v>46</v>
      </c>
      <c r="U316" s="9">
        <v>7</v>
      </c>
      <c r="V316" s="9">
        <v>5922816</v>
      </c>
      <c r="W316" s="9">
        <v>1024</v>
      </c>
      <c r="X316" s="9">
        <v>8198706</v>
      </c>
      <c r="Y316" s="9">
        <v>4729856</v>
      </c>
      <c r="Z316" s="9">
        <v>177340416</v>
      </c>
      <c r="AA316" s="9">
        <v>7229440</v>
      </c>
      <c r="AB316" s="9">
        <v>258048</v>
      </c>
      <c r="AC316" s="9">
        <v>11</v>
      </c>
      <c r="AD316" s="9">
        <v>207</v>
      </c>
      <c r="AE316" s="9">
        <v>18</v>
      </c>
      <c r="AF316" s="26">
        <v>40.549999999999997</v>
      </c>
    </row>
    <row r="317" spans="2:32">
      <c r="B317" s="9">
        <v>1158151168</v>
      </c>
      <c r="C317" s="9">
        <v>47</v>
      </c>
      <c r="D317" s="9">
        <v>0</v>
      </c>
      <c r="E317" s="9">
        <v>1</v>
      </c>
      <c r="F317" s="9">
        <v>1157120</v>
      </c>
      <c r="G317" s="9">
        <v>8834048</v>
      </c>
      <c r="H317" s="9">
        <v>14152704</v>
      </c>
      <c r="I317" s="9">
        <v>45056</v>
      </c>
      <c r="J317" s="9">
        <v>56726528</v>
      </c>
      <c r="K317" s="9">
        <v>6248448</v>
      </c>
      <c r="L317" s="9">
        <v>1007616</v>
      </c>
      <c r="M317" s="9">
        <v>5074944</v>
      </c>
      <c r="N317" s="9">
        <v>701440</v>
      </c>
      <c r="O317" s="9">
        <v>883</v>
      </c>
      <c r="P317" s="9">
        <v>607</v>
      </c>
      <c r="Q317" s="9">
        <v>2935808</v>
      </c>
      <c r="R317" s="9">
        <v>25615360</v>
      </c>
      <c r="S317" s="9">
        <v>20480</v>
      </c>
      <c r="T317" s="9">
        <v>54</v>
      </c>
      <c r="U317" s="9">
        <v>239</v>
      </c>
      <c r="V317" s="9">
        <v>32941056</v>
      </c>
      <c r="W317" s="9">
        <v>19456</v>
      </c>
      <c r="X317" s="9">
        <v>26960090</v>
      </c>
      <c r="Y317" s="9">
        <v>7529472</v>
      </c>
      <c r="Z317" s="9">
        <v>709108736</v>
      </c>
      <c r="AA317" s="9">
        <v>2632704</v>
      </c>
      <c r="AB317" s="9">
        <v>69632</v>
      </c>
      <c r="AC317" s="9">
        <v>7</v>
      </c>
      <c r="AD317" s="9">
        <v>70</v>
      </c>
      <c r="AE317" s="9">
        <v>151</v>
      </c>
      <c r="AF317" s="26">
        <v>38.270000000000003</v>
      </c>
    </row>
    <row r="318" spans="2:32">
      <c r="B318" s="9">
        <v>797022208</v>
      </c>
      <c r="C318" s="9">
        <v>47</v>
      </c>
      <c r="D318" s="9">
        <v>0</v>
      </c>
      <c r="E318" s="9">
        <v>0</v>
      </c>
      <c r="F318" s="9">
        <v>6177792</v>
      </c>
      <c r="G318" s="9">
        <v>15429632</v>
      </c>
      <c r="H318" s="9">
        <v>38303744</v>
      </c>
      <c r="I318" s="9">
        <v>49152</v>
      </c>
      <c r="J318" s="9">
        <v>40000512</v>
      </c>
      <c r="K318" s="9">
        <v>1142784</v>
      </c>
      <c r="L318" s="9">
        <v>415744</v>
      </c>
      <c r="M318" s="9">
        <v>5840896</v>
      </c>
      <c r="N318" s="9">
        <v>405504</v>
      </c>
      <c r="O318" s="9">
        <v>678</v>
      </c>
      <c r="P318" s="9">
        <v>178</v>
      </c>
      <c r="Q318" s="9">
        <v>15895552</v>
      </c>
      <c r="R318" s="9">
        <v>32606208</v>
      </c>
      <c r="S318" s="9">
        <v>77824</v>
      </c>
      <c r="T318" s="9">
        <v>40</v>
      </c>
      <c r="U318" s="9">
        <v>129</v>
      </c>
      <c r="V318" s="9">
        <v>12712960</v>
      </c>
      <c r="W318" s="9">
        <v>12288</v>
      </c>
      <c r="X318" s="9">
        <v>27307510</v>
      </c>
      <c r="Y318" s="9">
        <v>7913472</v>
      </c>
      <c r="Z318" s="9">
        <v>61564928</v>
      </c>
      <c r="AA318" s="9">
        <v>7490560</v>
      </c>
      <c r="AB318" s="9">
        <v>56320</v>
      </c>
      <c r="AC318" s="9">
        <v>1</v>
      </c>
      <c r="AD318" s="9">
        <v>388</v>
      </c>
      <c r="AE318" s="9">
        <v>487</v>
      </c>
      <c r="AF318" s="26">
        <v>34.619999999999997</v>
      </c>
    </row>
    <row r="319" spans="2:32">
      <c r="B319" s="9">
        <v>40137728</v>
      </c>
      <c r="C319" s="9">
        <v>7</v>
      </c>
      <c r="D319" s="9">
        <v>1</v>
      </c>
      <c r="E319" s="9">
        <v>2</v>
      </c>
      <c r="F319" s="9">
        <v>13352960</v>
      </c>
      <c r="G319" s="9">
        <v>4220928</v>
      </c>
      <c r="H319" s="9">
        <v>27355136</v>
      </c>
      <c r="I319" s="9">
        <v>46080</v>
      </c>
      <c r="J319" s="9">
        <v>43084800</v>
      </c>
      <c r="K319" s="9">
        <v>47738880</v>
      </c>
      <c r="L319" s="9">
        <v>207872</v>
      </c>
      <c r="M319" s="9">
        <v>15370240</v>
      </c>
      <c r="N319" s="9">
        <v>24576</v>
      </c>
      <c r="O319" s="9">
        <v>476</v>
      </c>
      <c r="P319" s="9">
        <v>66</v>
      </c>
      <c r="Q319" s="9">
        <v>20892672</v>
      </c>
      <c r="R319" s="9">
        <v>3191808</v>
      </c>
      <c r="S319" s="9">
        <v>214016</v>
      </c>
      <c r="T319" s="9">
        <v>32</v>
      </c>
      <c r="U319" s="9">
        <v>246</v>
      </c>
      <c r="V319" s="9">
        <v>25295872</v>
      </c>
      <c r="W319" s="9">
        <v>26624</v>
      </c>
      <c r="X319" s="9">
        <v>25942987</v>
      </c>
      <c r="Y319" s="9">
        <v>4755456</v>
      </c>
      <c r="Z319" s="9">
        <v>81210368</v>
      </c>
      <c r="AA319" s="9">
        <v>2098176</v>
      </c>
      <c r="AB319" s="9">
        <v>177152</v>
      </c>
      <c r="AC319" s="9">
        <v>17</v>
      </c>
      <c r="AD319" s="9">
        <v>146</v>
      </c>
      <c r="AE319" s="9">
        <v>82</v>
      </c>
      <c r="AF319" s="26">
        <v>59.43</v>
      </c>
    </row>
    <row r="320" spans="2:32">
      <c r="B320" s="9">
        <v>173874176</v>
      </c>
      <c r="C320" s="9">
        <v>39</v>
      </c>
      <c r="D320" s="9">
        <v>1</v>
      </c>
      <c r="E320" s="9">
        <v>2</v>
      </c>
      <c r="F320" s="9">
        <v>15443968</v>
      </c>
      <c r="G320" s="9">
        <v>16581632</v>
      </c>
      <c r="H320" s="9">
        <v>27956224</v>
      </c>
      <c r="I320" s="9">
        <v>35840</v>
      </c>
      <c r="J320" s="9">
        <v>89294848</v>
      </c>
      <c r="K320" s="9">
        <v>56078336</v>
      </c>
      <c r="L320" s="9">
        <v>310272</v>
      </c>
      <c r="M320" s="9">
        <v>4289536</v>
      </c>
      <c r="N320" s="9">
        <v>185344</v>
      </c>
      <c r="O320" s="9">
        <v>621</v>
      </c>
      <c r="P320" s="9">
        <v>661</v>
      </c>
      <c r="Q320" s="9">
        <v>6183936</v>
      </c>
      <c r="R320" s="9">
        <v>11073536</v>
      </c>
      <c r="S320" s="9">
        <v>182272</v>
      </c>
      <c r="T320" s="9">
        <v>17</v>
      </c>
      <c r="U320" s="9">
        <v>126</v>
      </c>
      <c r="V320" s="9">
        <v>11808768</v>
      </c>
      <c r="W320" s="9">
        <v>30720</v>
      </c>
      <c r="X320" s="9">
        <v>29400413</v>
      </c>
      <c r="Y320" s="9">
        <v>6890496</v>
      </c>
      <c r="Z320" s="9">
        <v>228766720</v>
      </c>
      <c r="AA320" s="9">
        <v>3973120</v>
      </c>
      <c r="AB320" s="9">
        <v>136192</v>
      </c>
      <c r="AC320" s="9">
        <v>11</v>
      </c>
      <c r="AD320" s="9">
        <v>172</v>
      </c>
      <c r="AE320" s="9">
        <v>1018</v>
      </c>
      <c r="AF320" s="26">
        <v>61.14</v>
      </c>
    </row>
    <row r="321" spans="1:32">
      <c r="B321" s="9">
        <v>2998410240</v>
      </c>
      <c r="C321" s="9">
        <v>4</v>
      </c>
      <c r="D321" s="9">
        <v>1</v>
      </c>
      <c r="E321" s="9">
        <v>0</v>
      </c>
      <c r="F321" s="9">
        <v>1084416</v>
      </c>
      <c r="G321" s="9">
        <v>365568</v>
      </c>
      <c r="H321" s="9">
        <v>18677760</v>
      </c>
      <c r="I321" s="9">
        <v>23552</v>
      </c>
      <c r="J321" s="9">
        <v>130767872</v>
      </c>
      <c r="K321" s="9">
        <v>15106048</v>
      </c>
      <c r="L321" s="9">
        <v>38912</v>
      </c>
      <c r="M321" s="9">
        <v>24492032</v>
      </c>
      <c r="N321" s="9">
        <v>686080</v>
      </c>
      <c r="O321" s="9">
        <v>245</v>
      </c>
      <c r="P321" s="9">
        <v>455</v>
      </c>
      <c r="Q321" s="9">
        <v>1445888</v>
      </c>
      <c r="R321" s="9">
        <v>5693440</v>
      </c>
      <c r="S321" s="9">
        <v>91136</v>
      </c>
      <c r="T321" s="9">
        <v>42</v>
      </c>
      <c r="U321" s="9">
        <v>178</v>
      </c>
      <c r="V321" s="9">
        <v>13511680</v>
      </c>
      <c r="W321" s="9">
        <v>18432</v>
      </c>
      <c r="X321" s="9">
        <v>6075216</v>
      </c>
      <c r="Y321" s="9">
        <v>8998912</v>
      </c>
      <c r="Z321" s="9">
        <v>513345536</v>
      </c>
      <c r="AA321" s="9">
        <v>3896320</v>
      </c>
      <c r="AB321" s="9">
        <v>78848</v>
      </c>
      <c r="AC321" s="9">
        <v>10</v>
      </c>
      <c r="AD321" s="9">
        <v>57</v>
      </c>
      <c r="AE321" s="9">
        <v>297</v>
      </c>
      <c r="AF321" s="26">
        <v>48.72</v>
      </c>
    </row>
    <row r="322" spans="1:32">
      <c r="B322" s="9">
        <v>759565312</v>
      </c>
      <c r="C322" s="9">
        <v>9</v>
      </c>
      <c r="D322" s="9">
        <v>1</v>
      </c>
      <c r="E322" s="9">
        <v>0</v>
      </c>
      <c r="F322" s="9">
        <v>6094848</v>
      </c>
      <c r="G322" s="9">
        <v>6187008</v>
      </c>
      <c r="H322" s="9">
        <v>33325056</v>
      </c>
      <c r="I322" s="9">
        <v>19456</v>
      </c>
      <c r="J322" s="9">
        <v>40314880</v>
      </c>
      <c r="K322" s="9">
        <v>5516288</v>
      </c>
      <c r="L322" s="9">
        <v>37888</v>
      </c>
      <c r="M322" s="9">
        <v>3613696</v>
      </c>
      <c r="N322" s="9">
        <v>479232</v>
      </c>
      <c r="O322" s="9">
        <v>909</v>
      </c>
      <c r="P322" s="9">
        <v>745</v>
      </c>
      <c r="Q322" s="9">
        <v>2273280</v>
      </c>
      <c r="R322" s="9">
        <v>31389696</v>
      </c>
      <c r="S322" s="9">
        <v>257024</v>
      </c>
      <c r="T322" s="9">
        <v>15</v>
      </c>
      <c r="U322" s="9">
        <v>7</v>
      </c>
      <c r="V322" s="9">
        <v>20806656</v>
      </c>
      <c r="W322" s="9">
        <v>21504</v>
      </c>
      <c r="X322" s="9">
        <v>17260968</v>
      </c>
      <c r="Y322" s="9">
        <v>8380416</v>
      </c>
      <c r="Z322" s="9">
        <v>818736128</v>
      </c>
      <c r="AA322" s="9">
        <v>1559552</v>
      </c>
      <c r="AB322" s="9">
        <v>261120</v>
      </c>
      <c r="AC322" s="9">
        <v>5</v>
      </c>
      <c r="AD322" s="9">
        <v>257</v>
      </c>
      <c r="AE322" s="9">
        <v>575</v>
      </c>
      <c r="AF322" s="26">
        <v>53.59</v>
      </c>
    </row>
    <row r="323" spans="1:32">
      <c r="B323" s="9">
        <v>1690793984</v>
      </c>
      <c r="C323" s="9">
        <v>8</v>
      </c>
      <c r="D323" s="9">
        <v>0</v>
      </c>
      <c r="E323" s="9">
        <v>1</v>
      </c>
      <c r="F323" s="9">
        <v>14128128</v>
      </c>
      <c r="G323" s="9">
        <v>7983104</v>
      </c>
      <c r="H323" s="9">
        <v>14894080</v>
      </c>
      <c r="I323" s="9">
        <v>48128</v>
      </c>
      <c r="J323" s="9">
        <v>23211008</v>
      </c>
      <c r="K323" s="9">
        <v>10748928</v>
      </c>
      <c r="L323" s="9">
        <v>367616</v>
      </c>
      <c r="M323" s="9">
        <v>8225792</v>
      </c>
      <c r="N323" s="9">
        <v>935936</v>
      </c>
      <c r="O323" s="9">
        <v>169</v>
      </c>
      <c r="P323" s="9">
        <v>17</v>
      </c>
      <c r="Q323" s="9">
        <v>8983552</v>
      </c>
      <c r="R323" s="9">
        <v>26073088</v>
      </c>
      <c r="S323" s="9">
        <v>201728</v>
      </c>
      <c r="T323" s="9">
        <v>1</v>
      </c>
      <c r="U323" s="9">
        <v>218</v>
      </c>
      <c r="V323" s="9">
        <v>9942016</v>
      </c>
      <c r="W323" s="9">
        <v>4096</v>
      </c>
      <c r="X323" s="9">
        <v>3254888</v>
      </c>
      <c r="Y323" s="9">
        <v>1810432</v>
      </c>
      <c r="Z323" s="9">
        <v>482110464</v>
      </c>
      <c r="AA323" s="9">
        <v>1375232</v>
      </c>
      <c r="AB323" s="9">
        <v>184320</v>
      </c>
      <c r="AC323" s="9">
        <v>17</v>
      </c>
      <c r="AD323" s="9">
        <v>390</v>
      </c>
      <c r="AE323" s="9">
        <v>302</v>
      </c>
      <c r="AF323" s="26">
        <v>62.09</v>
      </c>
    </row>
    <row r="324" spans="1:32">
      <c r="B324" s="9">
        <v>710209536</v>
      </c>
      <c r="C324" s="9">
        <v>34</v>
      </c>
      <c r="D324" s="9">
        <v>0</v>
      </c>
      <c r="E324" s="9">
        <v>0</v>
      </c>
      <c r="F324" s="9">
        <v>11850752</v>
      </c>
      <c r="G324" s="9">
        <v>14818304</v>
      </c>
      <c r="H324" s="9">
        <v>8109056</v>
      </c>
      <c r="I324" s="9">
        <v>45056</v>
      </c>
      <c r="J324" s="9">
        <v>39671808</v>
      </c>
      <c r="K324" s="9">
        <v>50158592</v>
      </c>
      <c r="L324" s="9">
        <v>689152</v>
      </c>
      <c r="M324" s="9">
        <v>4762624</v>
      </c>
      <c r="N324" s="9">
        <v>851968</v>
      </c>
      <c r="O324" s="9">
        <v>955</v>
      </c>
      <c r="P324" s="9">
        <v>68</v>
      </c>
      <c r="Q324" s="9">
        <v>30803968</v>
      </c>
      <c r="R324" s="9">
        <v>18353152</v>
      </c>
      <c r="S324" s="9">
        <v>250880</v>
      </c>
      <c r="T324" s="9">
        <v>16</v>
      </c>
      <c r="U324" s="9">
        <v>278</v>
      </c>
      <c r="V324" s="9">
        <v>16409600</v>
      </c>
      <c r="W324" s="9">
        <v>24576</v>
      </c>
      <c r="X324" s="9">
        <v>11970293</v>
      </c>
      <c r="Y324" s="9">
        <v>7563264</v>
      </c>
      <c r="Z324" s="9">
        <v>610941952</v>
      </c>
      <c r="AA324" s="9">
        <v>3034112</v>
      </c>
      <c r="AB324" s="9">
        <v>236544</v>
      </c>
      <c r="AC324" s="9">
        <v>10</v>
      </c>
      <c r="AD324" s="9">
        <v>257</v>
      </c>
      <c r="AE324" s="9">
        <v>654</v>
      </c>
      <c r="AF324" s="26">
        <v>53.13</v>
      </c>
    </row>
    <row r="325" spans="1:32">
      <c r="B325" s="9">
        <v>2548236288</v>
      </c>
      <c r="C325" s="9">
        <v>21</v>
      </c>
      <c r="D325" s="9">
        <v>1</v>
      </c>
      <c r="E325" s="9">
        <v>1</v>
      </c>
      <c r="F325" s="9">
        <v>12014592</v>
      </c>
      <c r="G325" s="9">
        <v>7772160</v>
      </c>
      <c r="H325" s="9">
        <v>65581056</v>
      </c>
      <c r="I325" s="9">
        <v>24576</v>
      </c>
      <c r="J325" s="9">
        <v>49924096</v>
      </c>
      <c r="K325" s="9">
        <v>10190848</v>
      </c>
      <c r="L325" s="9">
        <v>775168</v>
      </c>
      <c r="M325" s="9">
        <v>22047744</v>
      </c>
      <c r="N325" s="9">
        <v>745472</v>
      </c>
      <c r="O325" s="9">
        <v>985</v>
      </c>
      <c r="P325" s="9">
        <v>838</v>
      </c>
      <c r="Q325" s="9">
        <v>27155456</v>
      </c>
      <c r="R325" s="9">
        <v>12198912</v>
      </c>
      <c r="S325" s="9">
        <v>59392</v>
      </c>
      <c r="T325" s="9">
        <v>30</v>
      </c>
      <c r="U325" s="9">
        <v>139</v>
      </c>
      <c r="V325" s="9">
        <v>30087168</v>
      </c>
      <c r="W325" s="9">
        <v>8192</v>
      </c>
      <c r="X325" s="9">
        <v>15536179</v>
      </c>
      <c r="Y325" s="9">
        <v>2492416</v>
      </c>
      <c r="Z325" s="9">
        <v>306254848</v>
      </c>
      <c r="AA325" s="9">
        <v>3610624</v>
      </c>
      <c r="AB325" s="9">
        <v>180224</v>
      </c>
      <c r="AC325" s="9">
        <v>12</v>
      </c>
      <c r="AD325" s="9">
        <v>202</v>
      </c>
      <c r="AE325" s="9">
        <v>71</v>
      </c>
      <c r="AF325" s="26">
        <v>93.12</v>
      </c>
    </row>
    <row r="326" spans="1:32">
      <c r="B326" s="9">
        <v>1482571776</v>
      </c>
      <c r="C326" s="9">
        <v>39</v>
      </c>
      <c r="D326" s="9">
        <v>0</v>
      </c>
      <c r="E326" s="9">
        <v>1</v>
      </c>
      <c r="F326" s="9">
        <v>12099584</v>
      </c>
      <c r="G326" s="9">
        <v>826368</v>
      </c>
      <c r="H326" s="9">
        <v>31633408</v>
      </c>
      <c r="I326" s="9">
        <v>31744</v>
      </c>
      <c r="J326" s="9">
        <v>75256832</v>
      </c>
      <c r="K326" s="9">
        <v>64339968</v>
      </c>
      <c r="L326" s="9">
        <v>119808</v>
      </c>
      <c r="M326" s="9">
        <v>8687616</v>
      </c>
      <c r="N326" s="9">
        <v>56320</v>
      </c>
      <c r="O326" s="9">
        <v>957</v>
      </c>
      <c r="P326" s="9">
        <v>993</v>
      </c>
      <c r="Q326" s="9">
        <v>9363456</v>
      </c>
      <c r="R326" s="9">
        <v>3714048</v>
      </c>
      <c r="S326" s="9">
        <v>3072</v>
      </c>
      <c r="T326" s="9">
        <v>46</v>
      </c>
      <c r="U326" s="9">
        <v>186</v>
      </c>
      <c r="V326" s="9">
        <v>22503424</v>
      </c>
      <c r="W326" s="9">
        <v>22528</v>
      </c>
      <c r="X326" s="9">
        <v>31034566</v>
      </c>
      <c r="Y326" s="9">
        <v>3819520</v>
      </c>
      <c r="Z326" s="9">
        <v>909418496</v>
      </c>
      <c r="AA326" s="9">
        <v>4891648</v>
      </c>
      <c r="AB326" s="9">
        <v>21504</v>
      </c>
      <c r="AC326" s="9">
        <v>13</v>
      </c>
      <c r="AD326" s="9">
        <v>110</v>
      </c>
      <c r="AE326" s="9">
        <v>454</v>
      </c>
      <c r="AF326" s="26">
        <v>72.09</v>
      </c>
    </row>
    <row r="327" spans="1:32">
      <c r="B327" s="9">
        <v>2230533120</v>
      </c>
      <c r="C327" s="9">
        <v>11</v>
      </c>
      <c r="D327" s="9">
        <v>1</v>
      </c>
      <c r="E327" s="9">
        <v>0</v>
      </c>
      <c r="F327" s="9">
        <v>5327872</v>
      </c>
      <c r="G327" s="9">
        <v>10514432</v>
      </c>
      <c r="H327" s="9">
        <v>36462592</v>
      </c>
      <c r="I327" s="9">
        <v>12288</v>
      </c>
      <c r="J327" s="9">
        <v>7943168</v>
      </c>
      <c r="K327" s="9">
        <v>57896960</v>
      </c>
      <c r="L327" s="9">
        <v>873472</v>
      </c>
      <c r="M327" s="9">
        <v>12381184</v>
      </c>
      <c r="N327" s="9">
        <v>659456</v>
      </c>
      <c r="O327" s="9">
        <v>105</v>
      </c>
      <c r="P327" s="9">
        <v>186</v>
      </c>
      <c r="Q327" s="9">
        <v>27026432</v>
      </c>
      <c r="R327" s="9">
        <v>8403968</v>
      </c>
      <c r="S327" s="9">
        <v>142336</v>
      </c>
      <c r="T327" s="9">
        <v>47</v>
      </c>
      <c r="U327" s="9">
        <v>90</v>
      </c>
      <c r="V327" s="9">
        <v>9752576</v>
      </c>
      <c r="W327" s="9">
        <v>4096</v>
      </c>
      <c r="X327" s="9">
        <v>3175922</v>
      </c>
      <c r="Y327" s="9">
        <v>5176320</v>
      </c>
      <c r="Z327" s="9">
        <v>356455424</v>
      </c>
      <c r="AA327" s="9">
        <v>9193472</v>
      </c>
      <c r="AB327" s="9">
        <v>71680</v>
      </c>
      <c r="AC327" s="9">
        <v>16</v>
      </c>
      <c r="AD327" s="9">
        <v>141</v>
      </c>
      <c r="AE327" s="9">
        <v>975</v>
      </c>
      <c r="AF327" s="26">
        <v>53.57</v>
      </c>
    </row>
    <row r="328" spans="1:32">
      <c r="B328" s="9">
        <v>2280031232</v>
      </c>
      <c r="C328" s="9">
        <v>0</v>
      </c>
      <c r="D328" s="9">
        <v>1</v>
      </c>
      <c r="E328" s="9">
        <v>0</v>
      </c>
      <c r="F328" s="9">
        <v>10544128</v>
      </c>
      <c r="G328" s="9">
        <v>15362048</v>
      </c>
      <c r="H328" s="9">
        <v>39291904</v>
      </c>
      <c r="I328" s="9">
        <v>25600</v>
      </c>
      <c r="J328" s="9">
        <v>42432512</v>
      </c>
      <c r="K328" s="9">
        <v>13622272</v>
      </c>
      <c r="L328" s="9">
        <v>76800</v>
      </c>
      <c r="M328" s="9">
        <v>5853184</v>
      </c>
      <c r="N328" s="9">
        <v>385024</v>
      </c>
      <c r="O328" s="9">
        <v>816</v>
      </c>
      <c r="P328" s="9">
        <v>223</v>
      </c>
      <c r="Q328" s="9">
        <v>27507712</v>
      </c>
      <c r="R328" s="9">
        <v>11886592</v>
      </c>
      <c r="S328" s="9">
        <v>226304</v>
      </c>
      <c r="T328" s="9">
        <v>53</v>
      </c>
      <c r="U328" s="9">
        <v>120</v>
      </c>
      <c r="V328" s="9">
        <v>31520768</v>
      </c>
      <c r="W328" s="9">
        <v>11264</v>
      </c>
      <c r="X328" s="9">
        <v>8965178</v>
      </c>
      <c r="Y328" s="9">
        <v>3864576</v>
      </c>
      <c r="Z328" s="9">
        <v>516402176</v>
      </c>
      <c r="AA328" s="9">
        <v>3625984</v>
      </c>
      <c r="AB328" s="9">
        <v>260096</v>
      </c>
      <c r="AC328" s="9">
        <v>11</v>
      </c>
      <c r="AD328" s="9">
        <v>75</v>
      </c>
      <c r="AE328" s="9">
        <v>482</v>
      </c>
      <c r="AF328" s="26">
        <v>53.98</v>
      </c>
    </row>
    <row r="329" spans="1:32">
      <c r="B329" s="9">
        <v>704686080</v>
      </c>
      <c r="C329" s="9">
        <v>8</v>
      </c>
      <c r="D329" s="9">
        <v>1</v>
      </c>
      <c r="E329" s="9">
        <v>1</v>
      </c>
      <c r="F329" s="9">
        <v>4586496</v>
      </c>
      <c r="G329" s="9">
        <v>8705024</v>
      </c>
      <c r="H329" s="9">
        <v>47764480</v>
      </c>
      <c r="I329" s="9">
        <v>6144</v>
      </c>
      <c r="J329" s="9">
        <v>50112512</v>
      </c>
      <c r="K329" s="9">
        <v>5134336</v>
      </c>
      <c r="L329" s="9">
        <v>517120</v>
      </c>
      <c r="M329" s="9">
        <v>30509056</v>
      </c>
      <c r="N329" s="9">
        <v>432128</v>
      </c>
      <c r="O329" s="9">
        <v>54</v>
      </c>
      <c r="P329" s="9">
        <v>603</v>
      </c>
      <c r="Q329" s="9">
        <v>19509248</v>
      </c>
      <c r="R329" s="9">
        <v>25470976</v>
      </c>
      <c r="S329" s="9">
        <v>13312</v>
      </c>
      <c r="T329" s="9">
        <v>19</v>
      </c>
      <c r="U329" s="9">
        <v>118</v>
      </c>
      <c r="V329" s="9">
        <v>13722624</v>
      </c>
      <c r="W329" s="9">
        <v>31744</v>
      </c>
      <c r="X329" s="9">
        <v>10567459</v>
      </c>
      <c r="Y329" s="9">
        <v>10291200</v>
      </c>
      <c r="Z329" s="9">
        <v>1043863552</v>
      </c>
      <c r="AA329" s="9">
        <v>9376768</v>
      </c>
      <c r="AB329" s="9">
        <v>75776</v>
      </c>
      <c r="AC329" s="9">
        <v>8</v>
      </c>
      <c r="AD329" s="9">
        <v>385</v>
      </c>
      <c r="AE329" s="9">
        <v>814</v>
      </c>
      <c r="AF329" s="26">
        <v>139.27000000000001</v>
      </c>
    </row>
    <row r="330" spans="1:32">
      <c r="B330" s="9">
        <v>2595633152</v>
      </c>
      <c r="C330" s="9">
        <v>29</v>
      </c>
      <c r="D330" s="9">
        <v>1</v>
      </c>
      <c r="E330" s="9">
        <v>2</v>
      </c>
      <c r="F330" s="9">
        <v>5906432</v>
      </c>
      <c r="G330" s="9">
        <v>7604224</v>
      </c>
      <c r="H330" s="9">
        <v>65219584</v>
      </c>
      <c r="I330" s="9">
        <v>47104</v>
      </c>
      <c r="J330" s="9">
        <v>112215040</v>
      </c>
      <c r="K330" s="9">
        <v>13774848</v>
      </c>
      <c r="L330" s="9">
        <v>26624</v>
      </c>
      <c r="M330" s="9">
        <v>6645760</v>
      </c>
      <c r="N330" s="9">
        <v>577536</v>
      </c>
      <c r="O330" s="9">
        <v>491</v>
      </c>
      <c r="P330" s="9">
        <v>103</v>
      </c>
      <c r="Q330" s="9">
        <v>32184320</v>
      </c>
      <c r="R330" s="9">
        <v>3318784</v>
      </c>
      <c r="S330" s="9">
        <v>108544</v>
      </c>
      <c r="T330" s="9">
        <v>6</v>
      </c>
      <c r="U330" s="9">
        <v>177</v>
      </c>
      <c r="V330" s="9">
        <v>26454016</v>
      </c>
      <c r="W330" s="9">
        <v>25600</v>
      </c>
      <c r="X330" s="9">
        <v>16500881</v>
      </c>
      <c r="Y330" s="9">
        <v>6028288</v>
      </c>
      <c r="Z330" s="9">
        <v>620152832</v>
      </c>
      <c r="AA330" s="9">
        <v>9361408</v>
      </c>
      <c r="AB330" s="9">
        <v>239616</v>
      </c>
      <c r="AC330" s="9">
        <v>17</v>
      </c>
      <c r="AD330" s="9">
        <v>256</v>
      </c>
      <c r="AE330" s="9">
        <v>286</v>
      </c>
      <c r="AF330" s="26">
        <v>83.42</v>
      </c>
    </row>
    <row r="331" spans="1:32">
      <c r="B331" s="9">
        <v>2557723648</v>
      </c>
      <c r="C331" s="9">
        <v>11</v>
      </c>
      <c r="D331" s="9">
        <v>0</v>
      </c>
      <c r="E331" s="9">
        <v>1</v>
      </c>
      <c r="F331" s="9">
        <v>11723776</v>
      </c>
      <c r="G331" s="9">
        <v>3689472</v>
      </c>
      <c r="H331" s="9">
        <v>19472384</v>
      </c>
      <c r="I331" s="9">
        <v>13312</v>
      </c>
      <c r="J331" s="9">
        <v>130509824</v>
      </c>
      <c r="K331" s="9">
        <v>23246848</v>
      </c>
      <c r="L331" s="9">
        <v>972800</v>
      </c>
      <c r="M331" s="9">
        <v>8174592</v>
      </c>
      <c r="N331" s="9">
        <v>559104</v>
      </c>
      <c r="O331" s="9">
        <v>943</v>
      </c>
      <c r="P331" s="9">
        <v>49</v>
      </c>
      <c r="Q331" s="9">
        <v>16564224</v>
      </c>
      <c r="R331" s="9">
        <v>12313600</v>
      </c>
      <c r="S331" s="9">
        <v>118784</v>
      </c>
      <c r="T331" s="9">
        <v>17</v>
      </c>
      <c r="U331" s="9">
        <v>218</v>
      </c>
      <c r="V331" s="9">
        <v>19746816</v>
      </c>
      <c r="W331" s="9">
        <v>5120</v>
      </c>
      <c r="X331" s="9">
        <v>6045415</v>
      </c>
      <c r="Y331" s="9">
        <v>4629504</v>
      </c>
      <c r="Z331" s="9">
        <v>979409920</v>
      </c>
      <c r="AA331" s="9">
        <v>2749440</v>
      </c>
      <c r="AB331" s="9">
        <v>167936</v>
      </c>
      <c r="AC331" s="9">
        <v>14</v>
      </c>
      <c r="AD331" s="9">
        <v>302</v>
      </c>
      <c r="AE331" s="9">
        <v>377</v>
      </c>
      <c r="AF331" s="26">
        <v>137.68</v>
      </c>
    </row>
    <row r="333" spans="1:32" ht="18.75">
      <c r="A333" s="34" t="s">
        <v>116</v>
      </c>
      <c r="B333" s="35"/>
      <c r="C333" s="35"/>
      <c r="D333" s="35"/>
      <c r="E333" s="35"/>
      <c r="F333" s="35"/>
    </row>
    <row r="335" spans="1:32">
      <c r="A335" s="4" t="s">
        <v>138</v>
      </c>
    </row>
    <row r="336" spans="1:32">
      <c r="A336" s="4">
        <v>1</v>
      </c>
      <c r="B336" s="9">
        <v>563801500</v>
      </c>
      <c r="C336" s="4">
        <v>0</v>
      </c>
      <c r="D336" s="4">
        <v>1</v>
      </c>
      <c r="E336" s="4">
        <v>0</v>
      </c>
      <c r="F336" s="4">
        <v>3642516</v>
      </c>
      <c r="G336" s="4">
        <v>4826488</v>
      </c>
      <c r="H336" s="4">
        <f t="shared" ref="H336:V336" si="0">+MIN(H4:H333)</f>
        <v>157696</v>
      </c>
      <c r="I336" s="4">
        <v>0</v>
      </c>
      <c r="J336" s="4">
        <v>92638195</v>
      </c>
      <c r="K336" s="4">
        <f t="shared" si="0"/>
        <v>307200</v>
      </c>
      <c r="L336" s="4">
        <v>24410</v>
      </c>
      <c r="M336" s="4">
        <v>11261669</v>
      </c>
      <c r="N336" s="4">
        <v>5120</v>
      </c>
      <c r="O336" s="4">
        <v>13</v>
      </c>
      <c r="P336" s="4">
        <v>42</v>
      </c>
      <c r="Q336" s="4">
        <v>32180343</v>
      </c>
      <c r="R336" s="4">
        <v>6450225</v>
      </c>
      <c r="S336" s="4">
        <v>1024</v>
      </c>
      <c r="T336" s="4">
        <v>1</v>
      </c>
      <c r="U336" s="4">
        <v>51</v>
      </c>
      <c r="V336" s="4">
        <f t="shared" si="0"/>
        <v>1097728</v>
      </c>
      <c r="W336" s="4">
        <v>1024</v>
      </c>
      <c r="X336" s="4">
        <v>19633064</v>
      </c>
      <c r="Y336" s="4">
        <v>1462523</v>
      </c>
      <c r="Z336" s="4">
        <v>853627775</v>
      </c>
      <c r="AA336" s="4">
        <v>1064960</v>
      </c>
      <c r="AB336" s="4">
        <v>1024</v>
      </c>
      <c r="AC336" s="4">
        <v>1</v>
      </c>
      <c r="AD336" s="4">
        <v>10</v>
      </c>
      <c r="AE336" s="4">
        <v>0</v>
      </c>
      <c r="AF336" s="13">
        <v>29.046666666666667</v>
      </c>
    </row>
    <row r="337" spans="1:33">
      <c r="A337" s="4">
        <v>2</v>
      </c>
      <c r="B337" s="4">
        <v>562246336</v>
      </c>
      <c r="C337" s="4">
        <v>0</v>
      </c>
      <c r="D337" s="4">
        <v>1</v>
      </c>
      <c r="E337" s="4">
        <v>0</v>
      </c>
      <c r="F337" s="4">
        <v>91136</v>
      </c>
      <c r="G337" s="4">
        <v>83968</v>
      </c>
      <c r="H337" s="4">
        <v>67049472</v>
      </c>
      <c r="I337" s="4">
        <v>0</v>
      </c>
      <c r="J337" s="4">
        <v>168960</v>
      </c>
      <c r="K337" s="4">
        <v>307200</v>
      </c>
      <c r="L337" s="4">
        <v>1045504</v>
      </c>
      <c r="M337" s="4">
        <v>33538048</v>
      </c>
      <c r="N337" s="4">
        <v>5120</v>
      </c>
      <c r="O337" s="4">
        <v>999</v>
      </c>
      <c r="P337" s="4">
        <v>14</v>
      </c>
      <c r="Q337" s="4">
        <v>1086464</v>
      </c>
      <c r="R337" s="4">
        <v>33436672</v>
      </c>
      <c r="S337" s="4">
        <v>261120</v>
      </c>
      <c r="T337" s="4">
        <v>1</v>
      </c>
      <c r="U337" s="4">
        <v>299</v>
      </c>
      <c r="V337" s="4">
        <v>1097728</v>
      </c>
      <c r="W337" s="4">
        <v>1024</v>
      </c>
      <c r="X337" s="4">
        <v>31119391</v>
      </c>
      <c r="Y337" s="4">
        <v>1093632</v>
      </c>
      <c r="Z337" s="4">
        <v>928269867</v>
      </c>
      <c r="AA337" s="4">
        <v>10419200</v>
      </c>
      <c r="AB337" s="4">
        <v>261120</v>
      </c>
      <c r="AC337" s="4">
        <v>19</v>
      </c>
      <c r="AD337" s="4">
        <v>10</v>
      </c>
      <c r="AE337" s="4">
        <v>1021</v>
      </c>
      <c r="AF337" s="13">
        <v>24.986666666666665</v>
      </c>
    </row>
    <row r="338" spans="1:33">
      <c r="A338" s="4">
        <v>3</v>
      </c>
      <c r="B338" s="27">
        <v>3112119393</v>
      </c>
      <c r="C338" s="27">
        <v>15</v>
      </c>
      <c r="D338" s="27">
        <v>0</v>
      </c>
      <c r="E338" s="27">
        <v>0</v>
      </c>
      <c r="F338" s="27">
        <v>4847990</v>
      </c>
      <c r="G338" s="27">
        <v>14084437</v>
      </c>
      <c r="H338" s="27">
        <v>66774887</v>
      </c>
      <c r="I338" s="27">
        <v>49977</v>
      </c>
      <c r="J338" s="27">
        <v>71656690</v>
      </c>
      <c r="K338" s="27">
        <v>66246989</v>
      </c>
      <c r="L338" s="27">
        <v>14821</v>
      </c>
      <c r="M338" s="27">
        <v>33489077</v>
      </c>
      <c r="N338" s="27">
        <v>486395</v>
      </c>
      <c r="O338" s="27">
        <v>998</v>
      </c>
      <c r="P338" s="27">
        <v>55</v>
      </c>
      <c r="Q338" s="27">
        <v>28228961</v>
      </c>
      <c r="R338" s="27">
        <v>29269417</v>
      </c>
      <c r="S338" s="27">
        <v>216046</v>
      </c>
      <c r="T338" s="27">
        <v>50</v>
      </c>
      <c r="U338" s="27">
        <v>297</v>
      </c>
      <c r="V338" s="27">
        <v>4144230</v>
      </c>
      <c r="W338" s="27">
        <v>24619</v>
      </c>
      <c r="X338" s="27">
        <v>11588849</v>
      </c>
      <c r="Y338" s="27">
        <v>9574058</v>
      </c>
      <c r="Z338" s="27">
        <v>30915314</v>
      </c>
      <c r="AA338" s="27">
        <v>6719440</v>
      </c>
      <c r="AB338" s="27">
        <v>62680</v>
      </c>
      <c r="AC338" s="27">
        <v>16</v>
      </c>
      <c r="AD338" s="27">
        <v>281</v>
      </c>
      <c r="AE338" s="27">
        <v>224</v>
      </c>
      <c r="AF338" s="13">
        <v>25.356666666666666</v>
      </c>
      <c r="AG338" s="28"/>
    </row>
    <row r="339" spans="1:33">
      <c r="A339" s="4">
        <v>4</v>
      </c>
      <c r="B339" s="9">
        <v>1936232343</v>
      </c>
      <c r="C339" s="9">
        <v>17</v>
      </c>
      <c r="D339" s="9">
        <v>1</v>
      </c>
      <c r="E339" s="9">
        <v>0</v>
      </c>
      <c r="F339" s="9">
        <v>2465565</v>
      </c>
      <c r="G339" s="9">
        <v>2215196</v>
      </c>
      <c r="H339" s="9">
        <v>44281481</v>
      </c>
      <c r="I339" s="9">
        <v>4651</v>
      </c>
      <c r="J339" s="9">
        <v>96784968</v>
      </c>
      <c r="K339" s="9">
        <v>50157598</v>
      </c>
      <c r="L339" s="9">
        <v>345605</v>
      </c>
      <c r="M339" s="9">
        <v>27244037</v>
      </c>
      <c r="N339" s="9">
        <v>329124</v>
      </c>
      <c r="O339" s="9">
        <v>664</v>
      </c>
      <c r="P339" s="9">
        <v>893</v>
      </c>
      <c r="Q339" s="9">
        <v>5727305</v>
      </c>
      <c r="R339" s="9">
        <v>20394273</v>
      </c>
      <c r="S339" s="9">
        <v>32803</v>
      </c>
      <c r="T339" s="9">
        <v>32</v>
      </c>
      <c r="U339" s="9">
        <v>194</v>
      </c>
      <c r="V339" s="9">
        <v>21870105</v>
      </c>
      <c r="W339" s="9">
        <v>19787</v>
      </c>
      <c r="X339" s="9">
        <v>20467361</v>
      </c>
      <c r="Y339" s="9">
        <v>8804498</v>
      </c>
      <c r="Z339" s="9">
        <v>222869487</v>
      </c>
      <c r="AA339" s="9">
        <v>2497933</v>
      </c>
      <c r="AB339" s="9">
        <v>75389</v>
      </c>
      <c r="AC339" s="9">
        <v>6</v>
      </c>
      <c r="AD339" s="9">
        <v>107</v>
      </c>
      <c r="AE339" s="9">
        <v>287</v>
      </c>
      <c r="AF339" s="13">
        <v>24.063333333333333</v>
      </c>
      <c r="AG339" s="9"/>
    </row>
    <row r="340" spans="1:33" ht="14.25">
      <c r="A340" s="4">
        <v>5</v>
      </c>
      <c r="B340" s="12">
        <v>2751700000</v>
      </c>
      <c r="C340" s="12">
        <v>7</v>
      </c>
      <c r="D340" s="12">
        <v>1</v>
      </c>
      <c r="E340" s="12">
        <v>0</v>
      </c>
      <c r="F340" s="12">
        <v>4175397</v>
      </c>
      <c r="G340" s="12">
        <v>83968</v>
      </c>
      <c r="H340" s="12">
        <v>64784772</v>
      </c>
      <c r="I340" s="12">
        <v>3110</v>
      </c>
      <c r="J340" s="12">
        <v>35012408</v>
      </c>
      <c r="K340" s="12">
        <v>54949700</v>
      </c>
      <c r="L340" s="12">
        <v>558761</v>
      </c>
      <c r="M340" s="12">
        <v>12277260</v>
      </c>
      <c r="N340" s="12">
        <v>213280</v>
      </c>
      <c r="O340" s="12">
        <v>746</v>
      </c>
      <c r="P340" s="12">
        <v>490</v>
      </c>
      <c r="Q340" s="12">
        <v>1086464</v>
      </c>
      <c r="R340" s="12">
        <v>33055788</v>
      </c>
      <c r="S340" s="12">
        <v>261120</v>
      </c>
      <c r="T340" s="12">
        <v>19</v>
      </c>
      <c r="U340" s="12">
        <v>229</v>
      </c>
      <c r="V340" s="12">
        <v>1097728</v>
      </c>
      <c r="W340" s="12">
        <v>1024</v>
      </c>
      <c r="X340" s="12">
        <v>31119392</v>
      </c>
      <c r="Y340" s="12">
        <v>6089232</v>
      </c>
      <c r="Z340" s="12">
        <v>457684288</v>
      </c>
      <c r="AA340" s="12">
        <v>3033210</v>
      </c>
      <c r="AB340" s="12">
        <v>162436</v>
      </c>
      <c r="AC340" s="12">
        <v>10</v>
      </c>
      <c r="AD340" s="12">
        <v>144</v>
      </c>
      <c r="AE340" s="12">
        <v>1021</v>
      </c>
      <c r="AF340" s="13">
        <v>24.626666666666665</v>
      </c>
      <c r="AG340" s="29"/>
    </row>
    <row r="341" spans="1:33">
      <c r="A341" s="4">
        <v>6</v>
      </c>
      <c r="B341" s="4">
        <v>2244159000</v>
      </c>
      <c r="C341" s="4">
        <v>21</v>
      </c>
      <c r="D341" s="4">
        <v>1</v>
      </c>
      <c r="E341" s="4">
        <v>0</v>
      </c>
      <c r="F341" s="4">
        <v>6806641</v>
      </c>
      <c r="G341" s="4">
        <v>8951428</v>
      </c>
      <c r="H341" s="4">
        <v>32590048</v>
      </c>
      <c r="I341" s="4">
        <v>50044</v>
      </c>
      <c r="J341" s="4">
        <v>51282336</v>
      </c>
      <c r="K341" s="4">
        <v>36965377</v>
      </c>
      <c r="L341" s="4">
        <v>509337</v>
      </c>
      <c r="M341" s="4">
        <v>14827577</v>
      </c>
      <c r="N341" s="4">
        <v>494780</v>
      </c>
      <c r="O341" s="4">
        <v>39</v>
      </c>
      <c r="P341" s="4">
        <v>946</v>
      </c>
      <c r="Q341" s="4">
        <v>19079850</v>
      </c>
      <c r="R341" s="4">
        <v>16298310</v>
      </c>
      <c r="S341" s="4">
        <v>248131</v>
      </c>
      <c r="T341" s="4">
        <v>26</v>
      </c>
      <c r="U341" s="4">
        <v>9</v>
      </c>
      <c r="V341" s="4">
        <v>17397800</v>
      </c>
      <c r="W341" s="4">
        <v>22138</v>
      </c>
      <c r="X341" s="4">
        <v>15508971</v>
      </c>
      <c r="Y341" s="4">
        <v>5223876</v>
      </c>
      <c r="Z341" s="4">
        <v>788999000</v>
      </c>
      <c r="AA341" s="4">
        <v>4385441</v>
      </c>
      <c r="AB341" s="4">
        <v>45114</v>
      </c>
      <c r="AC341" s="4">
        <v>6</v>
      </c>
      <c r="AD341" s="4">
        <v>105</v>
      </c>
      <c r="AE341" s="4">
        <v>136</v>
      </c>
      <c r="AF341" s="13">
        <v>25.146666666666665</v>
      </c>
    </row>
  </sheetData>
  <mergeCells count="1">
    <mergeCell ref="A333:F3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9</vt:i4>
      </vt:variant>
    </vt:vector>
  </HeadingPairs>
  <TitlesOfParts>
    <vt:vector size="19" baseType="lpstr">
      <vt:lpstr>track1</vt:lpstr>
      <vt:lpstr>DDCSOP1</vt:lpstr>
      <vt:lpstr>DDCSOP2</vt:lpstr>
      <vt:lpstr>DDCSOP3</vt:lpstr>
      <vt:lpstr>DDCSOP4</vt:lpstr>
      <vt:lpstr>track2</vt:lpstr>
      <vt:lpstr>DDISOP1</vt:lpstr>
      <vt:lpstr>DDISOP2</vt:lpstr>
      <vt:lpstr>DDISOP3</vt:lpstr>
      <vt:lpstr>DDISOP4</vt:lpstr>
      <vt:lpstr>DDCSOP1!response</vt:lpstr>
      <vt:lpstr>DDCSOP2!response</vt:lpstr>
      <vt:lpstr>DDCSOP3!response</vt:lpstr>
      <vt:lpstr>DDCSOP4!response</vt:lpstr>
      <vt:lpstr>DDCSOP1!response_1</vt:lpstr>
      <vt:lpstr>DDCSOP2!sample</vt:lpstr>
      <vt:lpstr>DDCSOP4!sample</vt:lpstr>
      <vt:lpstr>DDCSOP1!sample_1</vt:lpstr>
      <vt:lpstr>DDCSOP3!sample_1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2020-07-17T07:38:30Z</dcterms:modified>
</cp:coreProperties>
</file>